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435" windowWidth="19230" windowHeight="6375"/>
  </bookViews>
  <sheets>
    <sheet name="Índice" sheetId="69" r:id="rId1"/>
    <sheet name="G2.1" sheetId="66" r:id="rId2"/>
    <sheet name="G2.2" sheetId="56" r:id="rId3"/>
    <sheet name="G2.3" sheetId="64" r:id="rId4"/>
    <sheet name="G2.4" sheetId="63" r:id="rId5"/>
    <sheet name="G2.5" sheetId="50" r:id="rId6"/>
    <sheet name="G2.6" sheetId="51" r:id="rId7"/>
    <sheet name="Datos del gráfico" sheetId="53" state="hidden" r:id="rId8"/>
    <sheet name="Graficos " sheetId="52" state="hidden" r:id="rId9"/>
    <sheet name="Hoja1" sheetId="62" state="hidden" r:id="rId10"/>
  </sheets>
  <definedNames>
    <definedName name="_Regression_Int" localSheetId="1" hidden="1">1</definedName>
    <definedName name="A_impresión_IM" localSheetId="1">G2.1!$A$1:$A$3</definedName>
    <definedName name="A_impresión_IM" localSheetId="3">#REF!</definedName>
    <definedName name="A_impresión_IM" localSheetId="4">#REF!</definedName>
    <definedName name="A_impresión_IM">#REF!</definedName>
    <definedName name="esped" localSheetId="1">#REF!</definedName>
    <definedName name="esped" localSheetId="3">#REF!</definedName>
    <definedName name="esped" localSheetId="4">#REF!</definedName>
    <definedName name="esped">#REF!</definedName>
    <definedName name="FTAMAN" localSheetId="1">#N/A</definedName>
    <definedName name="FTAMAN">#N/A</definedName>
    <definedName name="G3.3a" localSheetId="3">#REF!</definedName>
    <definedName name="GSOCIAL" localSheetId="1">#REF!</definedName>
    <definedName name="GSOCIAL" localSheetId="3">#REF!</definedName>
    <definedName name="GSOCIAL" localSheetId="4">#REF!</definedName>
    <definedName name="GSOCIAL">#REF!</definedName>
    <definedName name="Mercedes" localSheetId="1">#REF!</definedName>
    <definedName name="Mercedes" localSheetId="3">#REF!</definedName>
    <definedName name="Mercedes" localSheetId="4">#REF!</definedName>
    <definedName name="Mercedes">#REF!</definedName>
    <definedName name="XYZ" localSheetId="1">#REF!</definedName>
    <definedName name="XYZ" localSheetId="3">#REF!</definedName>
    <definedName name="XYZ" localSheetId="4">#REF!</definedName>
    <definedName name="XYZ">#REF!</definedName>
    <definedName name="YO" localSheetId="1">#REF!</definedName>
    <definedName name="YO" localSheetId="3">#REF!</definedName>
    <definedName name="YO" localSheetId="4">#REF!</definedName>
    <definedName name="YO">#REF!</definedName>
    <definedName name="Z_4354FC43_61AB_11D1_8FEF_444553540000_.wvu.PrintArea" localSheetId="1" hidden="1">G2.1!$A$1:$A$3</definedName>
    <definedName name="Z_69126BE6_5FFB_11D1_8962_08002BF1624B_.wvu.PrintArea" localSheetId="1" hidden="1">G2.1!$A$1:$A$3</definedName>
    <definedName name="Z_C2F0A840_6A4E_11D1_8493_0000E817B77B_.wvu.PrintArea" localSheetId="1" hidden="1">G2.1!$A$1:$A$3</definedName>
  </definedNames>
  <calcPr calcId="145621"/>
</workbook>
</file>

<file path=xl/sharedStrings.xml><?xml version="1.0" encoding="utf-8"?>
<sst xmlns="http://schemas.openxmlformats.org/spreadsheetml/2006/main" count="676" uniqueCount="397">
  <si>
    <t>Alemania</t>
  </si>
  <si>
    <t>Argentina</t>
  </si>
  <si>
    <t>Brasil</t>
  </si>
  <si>
    <t>Estados Unidos</t>
  </si>
  <si>
    <t>Colombia</t>
  </si>
  <si>
    <t>Francia</t>
  </si>
  <si>
    <t>Italia</t>
  </si>
  <si>
    <t>Marruecos</t>
  </si>
  <si>
    <t>Portugal</t>
  </si>
  <si>
    <t>Reino Unido</t>
  </si>
  <si>
    <t>Total</t>
  </si>
  <si>
    <t>Suiza</t>
  </si>
  <si>
    <t>TOTAL</t>
  </si>
  <si>
    <t>Bulgaria</t>
  </si>
  <si>
    <t>Polonia</t>
  </si>
  <si>
    <t>Unión Europea</t>
  </si>
  <si>
    <t>África</t>
  </si>
  <si>
    <t>América del Norte</t>
  </si>
  <si>
    <t>América Central</t>
  </si>
  <si>
    <t>América del Sur</t>
  </si>
  <si>
    <t>Asia</t>
  </si>
  <si>
    <t>Oceanía</t>
  </si>
  <si>
    <t>Mujeres</t>
  </si>
  <si>
    <t>Hungría</t>
  </si>
  <si>
    <t>Rusia</t>
  </si>
  <si>
    <t>Finlandia</t>
  </si>
  <si>
    <t>Grecia</t>
  </si>
  <si>
    <t>Irlanda</t>
  </si>
  <si>
    <t>Suecia</t>
  </si>
  <si>
    <t>Egipto</t>
  </si>
  <si>
    <t>Canadá</t>
  </si>
  <si>
    <t>México</t>
  </si>
  <si>
    <t>Cuba</t>
  </si>
  <si>
    <t>Guatemala</t>
  </si>
  <si>
    <t>Nicaragua</t>
  </si>
  <si>
    <t>Panamá</t>
  </si>
  <si>
    <t>Ecuador</t>
  </si>
  <si>
    <t>Perú</t>
  </si>
  <si>
    <t>Uruguay</t>
  </si>
  <si>
    <t>Venezuela</t>
  </si>
  <si>
    <t>China</t>
  </si>
  <si>
    <t>Filipinas</t>
  </si>
  <si>
    <t>Jordania</t>
  </si>
  <si>
    <t>El Salvador</t>
  </si>
  <si>
    <t>Costa Rica</t>
  </si>
  <si>
    <t>Paraguay</t>
  </si>
  <si>
    <t>Chile</t>
  </si>
  <si>
    <t>Noruega</t>
  </si>
  <si>
    <t>Siria</t>
  </si>
  <si>
    <t>Ucrania</t>
  </si>
  <si>
    <t xml:space="preserve">          extranjeros</t>
  </si>
  <si>
    <t>TÍTULOS Y ESTUDIOS EXTRANJEROS DE NIVEL NO UNIVERSITARIO</t>
  </si>
  <si>
    <t>Solicitudes presentadas</t>
  </si>
  <si>
    <t>Solicitudes resueltas</t>
  </si>
  <si>
    <t xml:space="preserve">      Resoluciones estimatorias</t>
  </si>
  <si>
    <t xml:space="preserve">      Resoluciones desestimatorias</t>
  </si>
  <si>
    <t xml:space="preserve">      Otras resoluciones (1)</t>
  </si>
  <si>
    <t>TÍTULOS  EXTRANJEROS DE NIVEL UNIVERSITARIO</t>
  </si>
  <si>
    <t>Resoluciones de reconocimiento profesional</t>
  </si>
  <si>
    <t>de títulos de la Unión Europea y del E.E.E.</t>
  </si>
  <si>
    <t>Acreditación profesional de títulos españoles</t>
  </si>
  <si>
    <t>(1) Expedientes caducados, desistidos y solicitudes improcedentes.</t>
  </si>
  <si>
    <t>Países Bajos</t>
  </si>
  <si>
    <t>Rumanía</t>
  </si>
  <si>
    <t>Guinea Ecuatorial</t>
  </si>
  <si>
    <t>Honduras</t>
  </si>
  <si>
    <t>República Dominicana</t>
  </si>
  <si>
    <t>Bolivia</t>
  </si>
  <si>
    <t>Irán</t>
  </si>
  <si>
    <t>Europa</t>
  </si>
  <si>
    <t>Diplomado Universitario, Arquitecto Tco. e Ingeniero Tco.</t>
  </si>
  <si>
    <t>Arquitecto Técnico</t>
  </si>
  <si>
    <t>Ingeniero Técnico Industrial</t>
  </si>
  <si>
    <t>Ingeniero Técnico Forestal</t>
  </si>
  <si>
    <t>Maestro</t>
  </si>
  <si>
    <t>Arquitecto</t>
  </si>
  <si>
    <t xml:space="preserve">Total </t>
  </si>
  <si>
    <t>Lituania</t>
  </si>
  <si>
    <t>República Checa</t>
  </si>
  <si>
    <t>Ingeniero Técnico Aeronáutico</t>
  </si>
  <si>
    <t>Ingeniero Técnico de Obras Públicas</t>
  </si>
  <si>
    <t>Camerún</t>
  </si>
  <si>
    <t>Bélgica</t>
  </si>
  <si>
    <t>Resto Europa</t>
  </si>
  <si>
    <t>Andorra</t>
  </si>
  <si>
    <t>Armenia</t>
  </si>
  <si>
    <t>Bielorrusia</t>
  </si>
  <si>
    <t>Georgia</t>
  </si>
  <si>
    <t>Moldavia</t>
  </si>
  <si>
    <t>Serbia</t>
  </si>
  <si>
    <t>Argelia</t>
  </si>
  <si>
    <t>Túnez</t>
  </si>
  <si>
    <t>India</t>
  </si>
  <si>
    <t>Japón</t>
  </si>
  <si>
    <t>Pakistán</t>
  </si>
  <si>
    <t>República de Corea</t>
  </si>
  <si>
    <t>Turquía</t>
  </si>
  <si>
    <t>Ingeniero Técnico Agrícola</t>
  </si>
  <si>
    <t>Ingeniero Técnico en Diseño Industrial</t>
  </si>
  <si>
    <t xml:space="preserve">          estudios extranjeros de nivel no universitario, por país de procedencia del título o de los estudios</t>
  </si>
  <si>
    <t xml:space="preserve">          universitarios por país de expedición de la titulación</t>
  </si>
  <si>
    <t>Datos gráfico 3.7</t>
  </si>
  <si>
    <t>Gráfico 3.7</t>
  </si>
  <si>
    <t xml:space="preserve">TOTAL </t>
  </si>
  <si>
    <t>Otros países de la UE</t>
  </si>
  <si>
    <t>Resto de Europa</t>
  </si>
  <si>
    <t>Resto de África</t>
  </si>
  <si>
    <t>Resto de América</t>
  </si>
  <si>
    <t>Asia y Oceanía</t>
  </si>
  <si>
    <t>Datos gráfico 3.8</t>
  </si>
  <si>
    <t>Gráfico 3.8</t>
  </si>
  <si>
    <t>Datos de la hoja G3.2</t>
  </si>
  <si>
    <t>Datos de la hoja G3.3</t>
  </si>
  <si>
    <t>Otros países</t>
  </si>
  <si>
    <t>Arabia Saudita</t>
  </si>
  <si>
    <t>Enseñanzas de carácter general</t>
  </si>
  <si>
    <t>Enseñanzas Artísticas</t>
  </si>
  <si>
    <t xml:space="preserve">         no universitario, por país de procedencia del título o de los estudios  </t>
  </si>
  <si>
    <t>Escuelas Europeas</t>
  </si>
  <si>
    <t>Cabo Verde</t>
  </si>
  <si>
    <t>Enseñanzas Deportivas</t>
  </si>
  <si>
    <t>Angola</t>
  </si>
  <si>
    <t>Maestro de Educación Infantil</t>
  </si>
  <si>
    <t>Maestro de Educación Primaria</t>
  </si>
  <si>
    <t>Grado Medio de FP</t>
  </si>
  <si>
    <t>Profesor ESO y Bachillerato</t>
  </si>
  <si>
    <t>Libia</t>
  </si>
  <si>
    <t>Santa Sede</t>
  </si>
  <si>
    <t>Bachillerato Internacional</t>
  </si>
  <si>
    <t>Senegal</t>
  </si>
  <si>
    <t>-</t>
  </si>
  <si>
    <t>Israel</t>
  </si>
  <si>
    <t>Tailandia</t>
  </si>
  <si>
    <t xml:space="preserve">          Europea, por título profesional</t>
  </si>
  <si>
    <t>Grado Superior de FP</t>
  </si>
  <si>
    <t>Escuelas Internacionales</t>
  </si>
  <si>
    <t>Vietnam del Sur</t>
  </si>
  <si>
    <t>(Continuación)</t>
  </si>
  <si>
    <t>Título profesional</t>
  </si>
  <si>
    <t xml:space="preserve"> Abogado</t>
  </si>
  <si>
    <t>República Eslovaca</t>
  </si>
  <si>
    <t>Profesor de Enseñanzas Artísticas</t>
  </si>
  <si>
    <t>Ingeniero Técnico en Topografía</t>
  </si>
  <si>
    <t>Eslovaquia</t>
  </si>
  <si>
    <t>Eslovenia</t>
  </si>
  <si>
    <t>Profesor de Idiomas</t>
  </si>
  <si>
    <t xml:space="preserve"> Arquitecto Técnico</t>
  </si>
  <si>
    <t xml:space="preserve"> Biólogo</t>
  </si>
  <si>
    <t xml:space="preserve"> Dietista/Nutricionista</t>
  </si>
  <si>
    <t xml:space="preserve"> Diplomado en Ciencias Empresariales y Profesor Mercantil</t>
  </si>
  <si>
    <t xml:space="preserve"> Diplomado en Trabajo Social</t>
  </si>
  <si>
    <t xml:space="preserve"> Economista</t>
  </si>
  <si>
    <t xml:space="preserve"> Especialista en Radiofísica Hospitalaria</t>
  </si>
  <si>
    <t xml:space="preserve"> Farmacéutico Especialista</t>
  </si>
  <si>
    <t xml:space="preserve"> Físico</t>
  </si>
  <si>
    <t xml:space="preserve"> Fisioterapeuta</t>
  </si>
  <si>
    <t xml:space="preserve"> Geólogo</t>
  </si>
  <si>
    <t xml:space="preserve"> Graduado Social</t>
  </si>
  <si>
    <t xml:space="preserve"> Ingeniero Aeronáutico</t>
  </si>
  <si>
    <t xml:space="preserve"> Ingeniero Agrónomo</t>
  </si>
  <si>
    <t xml:space="preserve"> Ingeniero de Caminos, Canales y Puertos</t>
  </si>
  <si>
    <t xml:space="preserve"> Ingeniero de Minas</t>
  </si>
  <si>
    <t xml:space="preserve"> Ingeniero de Montes</t>
  </si>
  <si>
    <t xml:space="preserve"> Ingeniero en Telecomunicaciones</t>
  </si>
  <si>
    <t xml:space="preserve"> Ingeniero industrial</t>
  </si>
  <si>
    <t xml:space="preserve"> Ingeniero Naval</t>
  </si>
  <si>
    <t xml:space="preserve"> Ingeniero Técnico Aeronaútico</t>
  </si>
  <si>
    <t xml:space="preserve"> Ingeniero Técnico agrícola</t>
  </si>
  <si>
    <t xml:space="preserve"> Ingeniero Técnico de minas</t>
  </si>
  <si>
    <t xml:space="preserve"> Ingeniero Técnico de Obras Públicas</t>
  </si>
  <si>
    <t xml:space="preserve"> Ingeniero Técnico de Telecomunicaciones</t>
  </si>
  <si>
    <t xml:space="preserve"> Ingeniero Técnico Forestal</t>
  </si>
  <si>
    <t xml:space="preserve"> Ingeniero Técnico Industrial</t>
  </si>
  <si>
    <t xml:space="preserve"> Ingeniero Técnico naval</t>
  </si>
  <si>
    <t xml:space="preserve"> Intérprete Jurado</t>
  </si>
  <si>
    <t xml:space="preserve"> Logopeda</t>
  </si>
  <si>
    <t xml:space="preserve"> Maestro</t>
  </si>
  <si>
    <t xml:space="preserve"> Maestro de Educación Infantil</t>
  </si>
  <si>
    <t xml:space="preserve"> Maestro de Educación Primaria</t>
  </si>
  <si>
    <t xml:space="preserve"> Óptico</t>
  </si>
  <si>
    <t xml:space="preserve"> Podólogo</t>
  </si>
  <si>
    <t xml:space="preserve"> Profesor de Educación Secundaria</t>
  </si>
  <si>
    <t xml:space="preserve"> Profesor de Educación Secundaria Obligatoria y Bachillerato</t>
  </si>
  <si>
    <t xml:space="preserve"> Profesor de Enseñanzas Artísticas</t>
  </si>
  <si>
    <t xml:space="preserve"> Profesor de Enseñanzas de Idiomas</t>
  </si>
  <si>
    <t xml:space="preserve"> Profesor de Enseñanzas Deportivas</t>
  </si>
  <si>
    <t xml:space="preserve"> Profesor de Formación Profesional</t>
  </si>
  <si>
    <t xml:space="preserve"> Profesor de Universidad</t>
  </si>
  <si>
    <t xml:space="preserve"> Psicólogo Especialista en Psicología Clínica</t>
  </si>
  <si>
    <t xml:space="preserve"> Químico</t>
  </si>
  <si>
    <t xml:space="preserve"> Técnico de Empresas y Actividades Turísticas</t>
  </si>
  <si>
    <t xml:space="preserve"> Técnico Especialista de Radiodiagnóstico</t>
  </si>
  <si>
    <t xml:space="preserve"> Terapeuta Ocupacional</t>
  </si>
  <si>
    <t xml:space="preserve"> Topógrafo</t>
  </si>
  <si>
    <t xml:space="preserve"> Arquitecto</t>
  </si>
  <si>
    <t xml:space="preserve"> Diplomado en Enfermería</t>
  </si>
  <si>
    <t xml:space="preserve"> Licenciado en Farmacia</t>
  </si>
  <si>
    <t xml:space="preserve"> Licenciado en Medicina</t>
  </si>
  <si>
    <t xml:space="preserve"> Licenciado en Medicina y Cirugía</t>
  </si>
  <si>
    <t xml:space="preserve"> Licenciado en Odontología</t>
  </si>
  <si>
    <t xml:space="preserve"> Licenciado en Veterinaria</t>
  </si>
  <si>
    <t xml:space="preserve"> Médico Especialista en Alergología</t>
  </si>
  <si>
    <t xml:space="preserve"> Médico Especialista en Anatomía Patológica</t>
  </si>
  <si>
    <t xml:space="preserve"> Médico Especialista en Anestesiología y Reanimación</t>
  </si>
  <si>
    <t xml:space="preserve"> Médico Especialista en Angiología y Cirugía Vascular</t>
  </si>
  <si>
    <t xml:space="preserve"> Médico Especialista en Aparato Digestivo</t>
  </si>
  <si>
    <t xml:space="preserve"> Médico Especialista en Bioquímica Clínica</t>
  </si>
  <si>
    <t xml:space="preserve"> Médico Especialista en Cardiología</t>
  </si>
  <si>
    <t xml:space="preserve"> Médico Especialista en Cirugía General y del Aparato Digestivo</t>
  </si>
  <si>
    <t xml:space="preserve"> Médico Especialista en Cirugía Oral y Maxilofacial</t>
  </si>
  <si>
    <t xml:space="preserve"> Médico Especialista en Cirugía Ortopédica y Traumatología</t>
  </si>
  <si>
    <t xml:space="preserve"> Médico Especialista en Cirugía Pediátrica</t>
  </si>
  <si>
    <t xml:space="preserve"> Médico Especialista en Cirugía Plástica, Estética  y Reparadora</t>
  </si>
  <si>
    <t xml:space="preserve"> Médico Especialista en Dermatología Médico-Quirúrgica y Venereología</t>
  </si>
  <si>
    <t xml:space="preserve"> Médico Especialista en Endocrinología y Nutrición</t>
  </si>
  <si>
    <t xml:space="preserve"> Médico Especialista en Estomatología</t>
  </si>
  <si>
    <t xml:space="preserve"> Médico Especialista en Farmacología Clínica</t>
  </si>
  <si>
    <t xml:space="preserve"> Médico Especialista en Geriatría</t>
  </si>
  <si>
    <t xml:space="preserve"> Médico Especialista en Hematología y Hemoterapia</t>
  </si>
  <si>
    <t xml:space="preserve"> Médico Especialista en Inmunología</t>
  </si>
  <si>
    <t xml:space="preserve"> Médico Especialista en Medicina del Trabajo</t>
  </si>
  <si>
    <t xml:space="preserve"> Médico Especialista en Medicina Familiar y Comunitaria</t>
  </si>
  <si>
    <t xml:space="preserve"> Médico Especialista en Medicina Física y Rehabilitación</t>
  </si>
  <si>
    <t xml:space="preserve"> Médico Especialista en Medicina Interna</t>
  </si>
  <si>
    <t xml:space="preserve"> Médico Especialista en Medicina Nuclear</t>
  </si>
  <si>
    <t xml:space="preserve"> Médico Especialista en Medicina Preventiva y Salud Pública</t>
  </si>
  <si>
    <t xml:space="preserve"> Médico Especialista en Microbiología y Parasitología</t>
  </si>
  <si>
    <t xml:space="preserve"> Médico Especialista en Nefrología</t>
  </si>
  <si>
    <t xml:space="preserve"> Médico Especialista en Neumología</t>
  </si>
  <si>
    <t xml:space="preserve"> Médico Especialista en Neurocirugía</t>
  </si>
  <si>
    <t xml:space="preserve"> Médico Especialista en Neurofisiología Clínica</t>
  </si>
  <si>
    <t xml:space="preserve"> Médico Especialista en Neurología</t>
  </si>
  <si>
    <t xml:space="preserve"> Médico Especialista en Obstetricia y Ginecología</t>
  </si>
  <si>
    <t xml:space="preserve"> Médico Especialista en Oftalmología</t>
  </si>
  <si>
    <t xml:space="preserve"> Médico Especialista en Oncología Radioterápica</t>
  </si>
  <si>
    <t xml:space="preserve"> Médico Especialista en Otorrinolaringología</t>
  </si>
  <si>
    <t xml:space="preserve"> Médico Especialista en Pediatría y sus Áreas Específicas</t>
  </si>
  <si>
    <t xml:space="preserve"> Médico Especialista en Psiquiatría</t>
  </si>
  <si>
    <t xml:space="preserve"> Médico Especialista en Radiodiagnóstico</t>
  </si>
  <si>
    <t xml:space="preserve"> Médico Especialista en Reumatología</t>
  </si>
  <si>
    <t xml:space="preserve"> Médico Especialista en Urología</t>
  </si>
  <si>
    <t xml:space="preserve"> Sin especificar</t>
  </si>
  <si>
    <t xml:space="preserve">        por país de expedición y título profesional</t>
  </si>
  <si>
    <t xml:space="preserve"> Matrona</t>
  </si>
  <si>
    <t xml:space="preserve"> Médico </t>
  </si>
  <si>
    <t>Profesor de Formación Profesional</t>
  </si>
  <si>
    <t>G2.1. Evolución de la actividad de homologación, convalidación y reconocimiento de títulos y estudios</t>
  </si>
  <si>
    <t>G2.2. Resoluciones favorables de homologación y convalidación de títulos y estudios extranjeros de nivel</t>
  </si>
  <si>
    <t xml:space="preserve">G2.5 Reconocimiento profesional de títulos de la Unión Europea, del Espacio Económico Europeo y Suiza, </t>
  </si>
  <si>
    <t xml:space="preserve">G2.6. Acreditación de títulos de profesionales españoles para establecerse en otros estados de la Unión </t>
  </si>
  <si>
    <t>G2.7. Distribución porcentual de las resoluciones favorables de homologación y convalidación de títulos y</t>
  </si>
  <si>
    <t>G2.8. Distribución porcentual de las resoluciones favorables de homologación de títulos extranjeros</t>
  </si>
  <si>
    <t>G2.4. Resoluciones favorables de títulos extranjeros por rama del conocimiento/profesiones/titulaciones</t>
  </si>
  <si>
    <t>Hombres</t>
  </si>
  <si>
    <t>Ejercicio de profesiones Reguladas</t>
  </si>
  <si>
    <t>Lic. Universitario, Arquitecto e Ingeniero</t>
  </si>
  <si>
    <t>según titulación</t>
  </si>
  <si>
    <t>Dentista</t>
  </si>
  <si>
    <t>Dietista Nutricionista</t>
  </si>
  <si>
    <t>Grado académico español de Lic.</t>
  </si>
  <si>
    <t>Enfermero</t>
  </si>
  <si>
    <t>Ing. Agrónomo</t>
  </si>
  <si>
    <t>Farmacéutico</t>
  </si>
  <si>
    <t>Ing. de Caminos, Canales y Puertos</t>
  </si>
  <si>
    <t>Fisioterapeuta</t>
  </si>
  <si>
    <t>Ing. de Telecomunicación</t>
  </si>
  <si>
    <t>Ing. en  Organización Industrial</t>
  </si>
  <si>
    <t>Ing. Técnico Industrial</t>
  </si>
  <si>
    <t>Ing. En Electrónica</t>
  </si>
  <si>
    <t>Maestro en Educación Primaria</t>
  </si>
  <si>
    <t>Ing. en Informática</t>
  </si>
  <si>
    <t>Médico</t>
  </si>
  <si>
    <t>Ing. Industrial</t>
  </si>
  <si>
    <t>Ing. Químico</t>
  </si>
  <si>
    <t>Terapeuta Ocupacional</t>
  </si>
  <si>
    <t>Lic. en Adm. y Dirección de Empresas</t>
  </si>
  <si>
    <t>Veterinario</t>
  </si>
  <si>
    <t>Lic. en Bellas Artes</t>
  </si>
  <si>
    <t xml:space="preserve">Declaración de equivalencia a Grado </t>
  </si>
  <si>
    <t>Lic. en Biología</t>
  </si>
  <si>
    <t>según rama del conocimiento:</t>
  </si>
  <si>
    <t>Lic. en Bioquímica</t>
  </si>
  <si>
    <t>Artes y humanidades</t>
  </si>
  <si>
    <t>Ciencias sociales y jurídicas</t>
  </si>
  <si>
    <t>Lic. en Ciencias Ambientales</t>
  </si>
  <si>
    <t>Ciencias</t>
  </si>
  <si>
    <t>Ingeniería y arquitectura</t>
  </si>
  <si>
    <t>Lic. en Ciencias del Mar</t>
  </si>
  <si>
    <t>Ciencias de la salud</t>
  </si>
  <si>
    <t>Lic. en Ciencias del Trabajo</t>
  </si>
  <si>
    <t>Lic. en Ciencias Políticas y de la Adm.</t>
  </si>
  <si>
    <t xml:space="preserve">Declaración de equivalencia a Master </t>
  </si>
  <si>
    <t>Lic. en Comunicación Audiovisual</t>
  </si>
  <si>
    <t>Lic. en Derecho</t>
  </si>
  <si>
    <t>Lic. en Economía</t>
  </si>
  <si>
    <t>Lic. en Farmacia</t>
  </si>
  <si>
    <t>Lic. en Filología Alemana</t>
  </si>
  <si>
    <t>Lic. en Filología Clásica</t>
  </si>
  <si>
    <t>Lic. en Filología Eslava</t>
  </si>
  <si>
    <t>Lic. en Filología Francesa</t>
  </si>
  <si>
    <t>Declaración de equivalencia a Doctor</t>
  </si>
  <si>
    <t>Lic. en Filología Hispánica</t>
  </si>
  <si>
    <t>Lic. en Filología Inglesa</t>
  </si>
  <si>
    <t>Lic. en Filología Italiana</t>
  </si>
  <si>
    <t>Lic. en Filosofía</t>
  </si>
  <si>
    <t>Lic. en Física</t>
  </si>
  <si>
    <t>Lic. en Historia</t>
  </si>
  <si>
    <t>Lic. en Historia del Arte</t>
  </si>
  <si>
    <t>Lic. en Invest. y Téc. de Mercado</t>
  </si>
  <si>
    <t>Dipl. en Ciencias Empresariales</t>
  </si>
  <si>
    <t>Lic. en Matemáticas</t>
  </si>
  <si>
    <t>Dipl. en Educación Social</t>
  </si>
  <si>
    <t>Lic. en Medicina</t>
  </si>
  <si>
    <t>Dipl. en Enfermería</t>
  </si>
  <si>
    <t>Lic. en Odontología</t>
  </si>
  <si>
    <t>Dipl. en Fisioterapia</t>
  </si>
  <si>
    <t>Lic. en Pedagogía</t>
  </si>
  <si>
    <t>Lic. en Periodismo</t>
  </si>
  <si>
    <t>Lic. en Psicología</t>
  </si>
  <si>
    <t>Dipl. en Nutrición Humana y Dietética</t>
  </si>
  <si>
    <t>Lic. en Psicopedagogía</t>
  </si>
  <si>
    <t>Dipl. en Relaciones Laborales</t>
  </si>
  <si>
    <t>Dipl. en Trabajo Social</t>
  </si>
  <si>
    <t>Lic. en Química</t>
  </si>
  <si>
    <t>Dipl. en Turismo</t>
  </si>
  <si>
    <t>Lic. en Sociología</t>
  </si>
  <si>
    <t>Grado académico español de Dipl.</t>
  </si>
  <si>
    <t>Lic. en Traducción e Interpretación</t>
  </si>
  <si>
    <t>Homologación a título de Doctor</t>
  </si>
  <si>
    <t>Ingeniero Técn. en Informática de Gest.</t>
  </si>
  <si>
    <t>Ingeniero Técn. en Informática de Siste.</t>
  </si>
  <si>
    <t>Dipl. en Terapia Ocupacional</t>
  </si>
  <si>
    <t>Dipl. en Navegación Marítima</t>
  </si>
  <si>
    <t>Dipl. en Estadística</t>
  </si>
  <si>
    <t>Ing. Aeronáutico</t>
  </si>
  <si>
    <t>Ing. de Materiales</t>
  </si>
  <si>
    <t>Ing. de Minas</t>
  </si>
  <si>
    <t>Ing. de Montes</t>
  </si>
  <si>
    <t>Lic. en Ciencias y Técnicas Estadísticas</t>
  </si>
  <si>
    <t>Lic. en Documentación</t>
  </si>
  <si>
    <t>Lic. en Geografía</t>
  </si>
  <si>
    <t>Lic. en Geología</t>
  </si>
  <si>
    <t>Lic. en Humanidades</t>
  </si>
  <si>
    <t>Lic. en Náutica y Transporte Marítimo</t>
  </si>
  <si>
    <t>Lic. en Ciencias Financieras</t>
  </si>
  <si>
    <t>Lic. en CC. de la Act. Física y Deporte</t>
  </si>
  <si>
    <t>Maestro en Educación Infantil</t>
  </si>
  <si>
    <t xml:space="preserve">G2.3. Resoluciones favorables de homologación y declaración de equivalencia de títulos extranjeros por </t>
  </si>
  <si>
    <t xml:space="preserve">         país de expedición de la titulación</t>
  </si>
  <si>
    <t>PARA EL EJERCICIO DE PROFESIÓN REGULADA</t>
  </si>
  <si>
    <t>DECLARACIÓN DE EQUIVALENCIA A GRADO</t>
  </si>
  <si>
    <t>Austria</t>
  </si>
  <si>
    <t>Dinamarca</t>
  </si>
  <si>
    <t>Republica Checa</t>
  </si>
  <si>
    <t>Homologación a título de Diplomado Universitario Arquitecto Técnico e Ingeniero Técnico</t>
  </si>
  <si>
    <t>Homologación a título de Licenciado Universitario, Arquitecto e Ingeniero</t>
  </si>
  <si>
    <t xml:space="preserve">Homologación a título Máster Oficial </t>
  </si>
  <si>
    <t>Letonia</t>
  </si>
  <si>
    <t>Bangladesh</t>
  </si>
  <si>
    <t>Indonesia</t>
  </si>
  <si>
    <t>Líbano</t>
  </si>
  <si>
    <t>Nepal</t>
  </si>
  <si>
    <t>Uzbekistán</t>
  </si>
  <si>
    <t xml:space="preserve">Andorra </t>
  </si>
  <si>
    <t xml:space="preserve">Malta </t>
  </si>
  <si>
    <t>Mozambique</t>
  </si>
  <si>
    <t>Nigeria</t>
  </si>
  <si>
    <t>Malasia</t>
  </si>
  <si>
    <t>DECLARACIÓN DE EQUIVALENCIA A MASTER (1)</t>
  </si>
  <si>
    <t>Total resoluciones favorables de homologación y declaración de equivalencia</t>
  </si>
  <si>
    <t>Homologación de título que habiliten para el ejercicio de profesiones reguladas</t>
  </si>
  <si>
    <t>Declaración de equivalencia de Grado</t>
  </si>
  <si>
    <t>Declaración de equivalencia de Master</t>
  </si>
  <si>
    <t>Homologación a título de Máster</t>
  </si>
  <si>
    <t>Lic. en Filología Portuguesa</t>
  </si>
  <si>
    <t>Lic. en Cien. y Tecn. de los Alimentos</t>
  </si>
  <si>
    <t>Lic. en Publicidad y Relac. Públicas</t>
  </si>
  <si>
    <t>DECLARACIÓN DE EQUIVALENCIA A DOCTORADO (2)</t>
  </si>
  <si>
    <t>Las cifras de la educación en España. Estadísticas e indicadores. Edición 2018</t>
  </si>
  <si>
    <t>G. RELACIONES DEL SISTEMA EDUCATIVO ESPAÑOL CON EL EXTERIOR</t>
  </si>
  <si>
    <t>G2. La homologación, convalidación y reconocimiento de estudios extranjeros</t>
  </si>
  <si>
    <t>G2.1</t>
  </si>
  <si>
    <t>Evolución de la actividad de homologación, convalidación y reconocimiento de títulos y estudios extranjeros</t>
  </si>
  <si>
    <t>G2.2</t>
  </si>
  <si>
    <t>Resoluciones favorables de homologación y convalidación de títulos y estudios extranjeros de nivel no universitario, por país de procedencia del título o de los estudios</t>
  </si>
  <si>
    <t>G2.3</t>
  </si>
  <si>
    <t>Resoluciones favorables de homologación de títulos extranjeros universitarios, por país de expedición de la titulación</t>
  </si>
  <si>
    <t>G2.4</t>
  </si>
  <si>
    <t>Resoluciones favorables de homologación de títulos extranjeros universitarios, por estudio</t>
  </si>
  <si>
    <t>G2.5</t>
  </si>
  <si>
    <t>Reconocimiento profesional de títulos de la Unión Europea y del Espacio Económico Europeo, por país de expedición y título profesional</t>
  </si>
  <si>
    <t>G2.6</t>
  </si>
  <si>
    <t>Acreditación de títulos de profesionales españoles para establecerse en otros estados de la Unión Europea, por título profesional</t>
  </si>
  <si>
    <t>Fuentes de información:</t>
  </si>
  <si>
    <t>- Explotación Estadística del Registro de Homologaciones de Títulos extranjeros Universitarios y del Reconocimiento de Títulos de la Unión Europea a Efectos Profesionales. S.G. de Títulos, y Reconocimiento de Cualificaciones del Ministerio de Educación. Cultura y Deporte. Año 2016</t>
  </si>
  <si>
    <t>- Explotación Estadística del Registro de Homologaciones y Convalidaciones de Enseñanzas no universitarias. S.G. de Ordenación Académica y S.G. de Orientación y Formación Profesional del Ministerio de Educación, Cultura y Deporte.  Año 2016</t>
  </si>
  <si>
    <t>Contenido, notas explicativas y gráficos (ver formato 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</si>
</sst>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_M_M"/>
    <numFmt numFmtId="165" formatCode="_-* #,##0\ _F_._F_-;\-* #,##0\ _F_._F_-;_-* &quot;-&quot;\ _F_._F_-;_-@_-"/>
    <numFmt numFmtId="166" formatCode="_-* #,##0.00\ _F_._F_-;\-* #,##0.00\ _F_._F_-;_-* &quot;-&quot;??\ _F_._F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#,##0_I"/>
    <numFmt numFmtId="170" formatCode="0.0"/>
    <numFmt numFmtId="171" formatCode="0.000"/>
  </numFmts>
  <fonts count="55">
    <font>
      <sz val="10"/>
      <name val="Arial"/>
    </font>
    <font>
      <sz val="8"/>
      <name val="Arial"/>
      <family val="2"/>
    </font>
    <font>
      <sz val="12"/>
      <name val="Helv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10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b/>
      <sz val="12"/>
      <name val="Arial"/>
      <family val="2"/>
    </font>
    <font>
      <sz val="10"/>
      <name val="MS Sans Serif"/>
      <family val="2"/>
    </font>
    <font>
      <sz val="9"/>
      <color indexed="61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sz val="10"/>
      <color indexed="40"/>
      <name val="MS Sans Serif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7"/>
      <color indexed="57"/>
      <name val="Arial"/>
      <family val="2"/>
    </font>
    <font>
      <sz val="8"/>
      <color indexed="57"/>
      <name val="Arial"/>
      <family val="2"/>
    </font>
    <font>
      <sz val="7"/>
      <color indexed="57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theme="4" tint="-0.24994659260841701"/>
      <name val="Calibri"/>
      <family val="2"/>
      <scheme val="minor"/>
    </font>
    <font>
      <sz val="14"/>
      <color theme="4" tint="-0.24994659260841701"/>
      <name val="Calibri"/>
      <family val="2"/>
    </font>
    <font>
      <sz val="16"/>
      <color theme="4" tint="-0.24994659260841701"/>
      <name val="Calibri"/>
      <family val="2"/>
    </font>
    <font>
      <u/>
      <sz val="10"/>
      <color indexed="12"/>
      <name val="Arial"/>
      <family val="2"/>
    </font>
    <font>
      <b/>
      <sz val="6"/>
      <color indexed="8"/>
      <name val="Arial"/>
      <family val="2"/>
    </font>
    <font>
      <b/>
      <u/>
      <sz val="7"/>
      <name val="Arial"/>
      <family val="2"/>
    </font>
    <font>
      <u/>
      <sz val="7"/>
      <name val="Arial"/>
      <family val="2"/>
    </font>
    <font>
      <b/>
      <sz val="7"/>
      <color theme="3" tint="-0.499984740745262"/>
      <name val="Arial"/>
      <family val="2"/>
    </font>
    <font>
      <sz val="16"/>
      <color rgb="FF1F497D"/>
      <name val="Arial"/>
      <family val="2"/>
    </font>
    <font>
      <sz val="12"/>
      <color rgb="FF1F497D"/>
      <name val="Arial"/>
      <family val="2"/>
    </font>
    <font>
      <b/>
      <sz val="12"/>
      <color rgb="FF1F497D"/>
      <name val="Arial"/>
      <family val="2"/>
    </font>
    <font>
      <sz val="10"/>
      <color indexed="56"/>
      <name val="Arial"/>
      <family val="2"/>
    </font>
    <font>
      <b/>
      <i/>
      <sz val="10"/>
      <color rgb="FF1F497D"/>
      <name val="Arial"/>
      <family val="2"/>
    </font>
    <font>
      <i/>
      <sz val="10"/>
      <color rgb="FF1F497D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51"/>
      </top>
      <bottom style="thick">
        <color indexed="51"/>
      </bottom>
      <diagonal/>
    </border>
    <border>
      <left/>
      <right/>
      <top/>
      <bottom style="thick">
        <color indexed="51"/>
      </bottom>
      <diagonal/>
    </border>
  </borders>
  <cellStyleXfs count="47">
    <xf numFmtId="0" fontId="0" fillId="0" borderId="0"/>
    <xf numFmtId="0" fontId="1" fillId="2" borderId="1"/>
    <xf numFmtId="0" fontId="1" fillId="0" borderId="2"/>
    <xf numFmtId="0" fontId="9" fillId="3" borderId="3">
      <alignment horizontal="left" vertical="top" wrapText="1"/>
    </xf>
    <xf numFmtId="0" fontId="10" fillId="4" borderId="0">
      <alignment horizontal="center"/>
    </xf>
    <xf numFmtId="0" fontId="11" fillId="4" borderId="0">
      <alignment horizontal="center" vertical="center"/>
    </xf>
    <xf numFmtId="0" fontId="12" fillId="4" borderId="0">
      <alignment horizontal="center"/>
    </xf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3" fillId="5" borderId="2">
      <protection locked="0"/>
    </xf>
    <xf numFmtId="0" fontId="14" fillId="0" borderId="0">
      <alignment horizontal="centerContinuous"/>
    </xf>
    <xf numFmtId="0" fontId="14" fillId="0" borderId="0" applyAlignment="0">
      <alignment horizontal="centerContinuous"/>
    </xf>
    <xf numFmtId="0" fontId="15" fillId="0" borderId="0" applyAlignment="0">
      <alignment horizontal="centerContinuous"/>
    </xf>
    <xf numFmtId="0" fontId="16" fillId="4" borderId="2">
      <alignment horizontal="left"/>
    </xf>
    <xf numFmtId="0" fontId="17" fillId="4" borderId="0">
      <alignment horizontal="left"/>
    </xf>
    <xf numFmtId="0" fontId="18" fillId="6" borderId="0">
      <alignment horizontal="left" vertical="top"/>
    </xf>
    <xf numFmtId="0" fontId="19" fillId="7" borderId="0">
      <alignment horizontal="right" vertical="top" textRotation="90" wrapText="1"/>
    </xf>
    <xf numFmtId="0" fontId="8" fillId="4" borderId="2">
      <alignment horizontal="centerContinuous" wrapText="1"/>
    </xf>
    <xf numFmtId="0" fontId="20" fillId="6" borderId="0">
      <alignment horizontal="center" wrapText="1"/>
    </xf>
    <xf numFmtId="0" fontId="1" fillId="4" borderId="4">
      <alignment wrapText="1"/>
    </xf>
    <xf numFmtId="0" fontId="1" fillId="4" borderId="5"/>
    <xf numFmtId="0" fontId="1" fillId="4" borderId="6"/>
    <xf numFmtId="0" fontId="1" fillId="4" borderId="7">
      <alignment horizontal="center" wrapText="1"/>
    </xf>
    <xf numFmtId="0" fontId="9" fillId="3" borderId="8">
      <alignment horizontal="left" vertical="top" wrapText="1"/>
    </xf>
    <xf numFmtId="0" fontId="8" fillId="0" borderId="0"/>
    <xf numFmtId="0" fontId="23" fillId="0" borderId="0"/>
    <xf numFmtId="0" fontId="2" fillId="0" borderId="0"/>
    <xf numFmtId="0" fontId="23" fillId="0" borderId="0"/>
    <xf numFmtId="0" fontId="1" fillId="4" borderId="2"/>
    <xf numFmtId="0" fontId="11" fillId="4" borderId="0">
      <alignment horizontal="right"/>
    </xf>
    <xf numFmtId="0" fontId="21" fillId="6" borderId="0">
      <alignment horizontal="center"/>
    </xf>
    <xf numFmtId="0" fontId="9" fillId="7" borderId="2">
      <alignment horizontal="left" vertical="top" wrapText="1"/>
    </xf>
    <xf numFmtId="0" fontId="9" fillId="7" borderId="9">
      <alignment horizontal="left" vertical="top" wrapText="1"/>
    </xf>
    <xf numFmtId="0" fontId="9" fillId="7" borderId="10">
      <alignment horizontal="left" vertical="top"/>
    </xf>
    <xf numFmtId="0" fontId="18" fillId="8" borderId="0">
      <alignment horizontal="left"/>
    </xf>
    <xf numFmtId="0" fontId="20" fillId="8" borderId="0">
      <alignment horizontal="left" wrapText="1"/>
    </xf>
    <xf numFmtId="0" fontId="18" fillId="8" borderId="0">
      <alignment horizontal="left"/>
    </xf>
    <xf numFmtId="0" fontId="6" fillId="4" borderId="0"/>
    <xf numFmtId="0" fontId="18" fillId="8" borderId="0">
      <alignment horizontal="left"/>
    </xf>
    <xf numFmtId="0" fontId="41" fillId="0" borderId="0">
      <alignment vertical="top" wrapText="1"/>
    </xf>
    <xf numFmtId="0" fontId="41" fillId="0" borderId="0" applyNumberFormat="0" applyFill="0" applyBorder="0" applyAlignment="0" applyProtection="0"/>
    <xf numFmtId="0" fontId="43" fillId="0" borderId="0" applyNumberFormat="0" applyFill="0" applyBorder="0" applyProtection="0">
      <alignment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 wrapText="1"/>
    </xf>
    <xf numFmtId="0" fontId="44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3" fillId="0" borderId="0" xfId="0" applyFont="1" applyFill="1"/>
    <xf numFmtId="0" fontId="1" fillId="0" borderId="0" xfId="0" applyFont="1"/>
    <xf numFmtId="0" fontId="7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/>
    <xf numFmtId="0" fontId="0" fillId="0" borderId="0" xfId="0" applyBorder="1"/>
    <xf numFmtId="0" fontId="8" fillId="0" borderId="11" xfId="0" applyFont="1" applyFill="1" applyBorder="1" applyAlignment="1"/>
    <xf numFmtId="0" fontId="22" fillId="0" borderId="6" xfId="2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4" fillId="0" borderId="0" xfId="27" applyFont="1"/>
    <xf numFmtId="0" fontId="23" fillId="0" borderId="0" xfId="27" applyFont="1"/>
    <xf numFmtId="0" fontId="7" fillId="0" borderId="0" xfId="27" applyFont="1" applyFill="1" applyBorder="1" applyAlignment="1"/>
    <xf numFmtId="0" fontId="23" fillId="0" borderId="13" xfId="27" quotePrefix="1" applyNumberFormat="1" applyFont="1" applyBorder="1" applyAlignment="1">
      <alignment wrapText="1"/>
    </xf>
    <xf numFmtId="0" fontId="23" fillId="0" borderId="6" xfId="27" quotePrefix="1" applyNumberFormat="1" applyFont="1" applyBorder="1" applyAlignment="1">
      <alignment wrapText="1"/>
    </xf>
    <xf numFmtId="0" fontId="4" fillId="0" borderId="0" xfId="27" applyNumberFormat="1" applyFont="1" applyBorder="1" applyAlignment="1">
      <alignment horizontal="center" wrapText="1"/>
    </xf>
    <xf numFmtId="0" fontId="23" fillId="0" borderId="0" xfId="27" quotePrefix="1" applyNumberFormat="1" applyFont="1" applyBorder="1" applyAlignment="1">
      <alignment wrapText="1"/>
    </xf>
    <xf numFmtId="0" fontId="25" fillId="0" borderId="14" xfId="27" applyNumberFormat="1" applyFont="1" applyBorder="1" applyAlignment="1">
      <alignment horizontal="center" wrapText="1"/>
    </xf>
    <xf numFmtId="0" fontId="25" fillId="0" borderId="14" xfId="27" applyFont="1" applyBorder="1" applyAlignment="1">
      <alignment wrapText="1"/>
    </xf>
    <xf numFmtId="0" fontId="23" fillId="0" borderId="0" xfId="27" applyFont="1" applyBorder="1"/>
    <xf numFmtId="0" fontId="7" fillId="0" borderId="0" xfId="27" quotePrefix="1" applyFont="1" applyFill="1" applyBorder="1" applyAlignment="1">
      <alignment horizontal="left"/>
    </xf>
    <xf numFmtId="0" fontId="24" fillId="0" borderId="0" xfId="27" applyFont="1" applyBorder="1"/>
    <xf numFmtId="0" fontId="23" fillId="0" borderId="11" xfId="27" applyFont="1" applyBorder="1"/>
    <xf numFmtId="0" fontId="23" fillId="0" borderId="0" xfId="29"/>
    <xf numFmtId="0" fontId="3" fillId="0" borderId="0" xfId="29" applyFont="1" applyBorder="1"/>
    <xf numFmtId="0" fontId="4" fillId="0" borderId="0" xfId="29" applyFont="1" applyBorder="1" applyAlignment="1">
      <alignment horizontal="center"/>
    </xf>
    <xf numFmtId="0" fontId="23" fillId="0" borderId="0" xfId="29" applyBorder="1"/>
    <xf numFmtId="0" fontId="4" fillId="0" borderId="0" xfId="29" applyFont="1"/>
    <xf numFmtId="0" fontId="23" fillId="0" borderId="0" xfId="29" applyAlignment="1">
      <alignment horizontal="center"/>
    </xf>
    <xf numFmtId="0" fontId="27" fillId="0" borderId="11" xfId="27" applyFont="1" applyBorder="1"/>
    <xf numFmtId="0" fontId="23" fillId="0" borderId="0" xfId="29" applyFont="1" applyAlignment="1">
      <alignment wrapText="1"/>
    </xf>
    <xf numFmtId="0" fontId="4" fillId="0" borderId="14" xfId="29" applyFont="1" applyBorder="1" applyAlignment="1">
      <alignment horizontal="center"/>
    </xf>
    <xf numFmtId="0" fontId="8" fillId="0" borderId="0" xfId="0" applyFont="1" applyFill="1"/>
    <xf numFmtId="0" fontId="2" fillId="0" borderId="0" xfId="28" applyFont="1" applyFill="1" applyBorder="1"/>
    <xf numFmtId="0" fontId="2" fillId="0" borderId="0" xfId="28" applyFont="1" applyFill="1"/>
    <xf numFmtId="0" fontId="5" fillId="0" borderId="0" xfId="0" applyFont="1" applyFill="1" applyBorder="1" applyAlignment="1"/>
    <xf numFmtId="3" fontId="3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5" fillId="0" borderId="12" xfId="29" applyNumberFormat="1" applyFont="1" applyBorder="1" applyAlignment="1">
      <alignment horizontal="center" vertical="center" wrapText="1"/>
    </xf>
    <xf numFmtId="0" fontId="28" fillId="0" borderId="0" xfId="0" applyFont="1"/>
    <xf numFmtId="164" fontId="23" fillId="0" borderId="0" xfId="27" applyNumberFormat="1" applyFont="1"/>
    <xf numFmtId="0" fontId="29" fillId="0" borderId="0" xfId="0" applyFont="1"/>
    <xf numFmtId="164" fontId="29" fillId="0" borderId="0" xfId="0" applyNumberFormat="1" applyFont="1"/>
    <xf numFmtId="169" fontId="4" fillId="0" borderId="0" xfId="29" applyNumberFormat="1" applyFont="1" applyBorder="1" applyAlignment="1">
      <alignment horizontal="right"/>
    </xf>
    <xf numFmtId="0" fontId="7" fillId="0" borderId="0" xfId="0" applyFont="1" applyBorder="1"/>
    <xf numFmtId="0" fontId="32" fillId="0" borderId="0" xfId="0" applyFont="1" applyBorder="1"/>
    <xf numFmtId="0" fontId="1" fillId="0" borderId="0" xfId="0" quotePrefix="1" applyFont="1" applyAlignment="1">
      <alignment horizontal="left"/>
    </xf>
    <xf numFmtId="170" fontId="1" fillId="0" borderId="0" xfId="0" applyNumberFormat="1" applyFont="1"/>
    <xf numFmtId="170" fontId="34" fillId="0" borderId="0" xfId="0" applyNumberFormat="1" applyFont="1"/>
    <xf numFmtId="169" fontId="1" fillId="0" borderId="0" xfId="0" applyNumberFormat="1" applyFont="1"/>
    <xf numFmtId="164" fontId="3" fillId="0" borderId="0" xfId="27" applyNumberFormat="1" applyFont="1" applyAlignment="1">
      <alignment horizontal="right"/>
    </xf>
    <xf numFmtId="164" fontId="1" fillId="0" borderId="0" xfId="0" applyNumberFormat="1" applyFont="1"/>
    <xf numFmtId="0" fontId="4" fillId="0" borderId="0" xfId="0" applyFont="1" applyFill="1" applyBorder="1" applyAlignment="1">
      <alignment horizontal="left"/>
    </xf>
    <xf numFmtId="0" fontId="3" fillId="0" borderId="0" xfId="27" applyNumberFormat="1" applyFont="1" applyBorder="1" applyAlignment="1">
      <alignment wrapText="1"/>
    </xf>
    <xf numFmtId="0" fontId="4" fillId="0" borderId="0" xfId="27" applyNumberFormat="1" applyFont="1" applyBorder="1"/>
    <xf numFmtId="0" fontId="31" fillId="0" borderId="0" xfId="0" applyFont="1"/>
    <xf numFmtId="0" fontId="7" fillId="0" borderId="0" xfId="27" applyFont="1" applyFill="1" applyBorder="1" applyAlignment="1">
      <alignment horizontal="left"/>
    </xf>
    <xf numFmtId="0" fontId="3" fillId="0" borderId="0" xfId="27" applyNumberFormat="1" applyFont="1" applyAlignment="1">
      <alignment wrapText="1"/>
    </xf>
    <xf numFmtId="0" fontId="3" fillId="0" borderId="0" xfId="27" applyNumberFormat="1" applyFont="1"/>
    <xf numFmtId="3" fontId="3" fillId="0" borderId="0" xfId="0" applyNumberFormat="1" applyFont="1" applyAlignment="1">
      <alignment horizontal="right" indent="1"/>
    </xf>
    <xf numFmtId="0" fontId="3" fillId="0" borderId="0" xfId="27" applyFont="1" applyAlignment="1">
      <alignment horizontal="right"/>
    </xf>
    <xf numFmtId="0" fontId="3" fillId="0" borderId="0" xfId="27" applyNumberFormat="1" applyFont="1" applyBorder="1" applyAlignment="1">
      <alignment horizontal="center" wrapText="1"/>
    </xf>
    <xf numFmtId="3" fontId="33" fillId="0" borderId="0" xfId="27" quotePrefix="1" applyNumberFormat="1" applyFont="1" applyBorder="1" applyAlignment="1">
      <alignment horizontal="right"/>
    </xf>
    <xf numFmtId="3" fontId="35" fillId="0" borderId="0" xfId="27" quotePrefix="1" applyNumberFormat="1" applyFont="1" applyBorder="1" applyAlignment="1">
      <alignment horizontal="right"/>
    </xf>
    <xf numFmtId="3" fontId="1" fillId="0" borderId="0" xfId="0" applyNumberFormat="1" applyFont="1"/>
    <xf numFmtId="0" fontId="36" fillId="0" borderId="0" xfId="0" applyFont="1"/>
    <xf numFmtId="0" fontId="37" fillId="0" borderId="0" xfId="0" applyFont="1"/>
    <xf numFmtId="171" fontId="34" fillId="0" borderId="0" xfId="0" applyNumberFormat="1" applyFont="1"/>
    <xf numFmtId="0" fontId="3" fillId="0" borderId="0" xfId="27" applyNumberFormat="1" applyFont="1" applyBorder="1" applyAlignment="1"/>
    <xf numFmtId="0" fontId="3" fillId="0" borderId="12" xfId="29" applyFont="1" applyBorder="1" applyAlignment="1">
      <alignment horizontal="left" vertical="center" wrapText="1"/>
    </xf>
    <xf numFmtId="3" fontId="3" fillId="0" borderId="0" xfId="29" applyNumberFormat="1" applyFont="1" applyBorder="1" applyAlignment="1">
      <alignment horizontal="right"/>
    </xf>
    <xf numFmtId="3" fontId="25" fillId="0" borderId="0" xfId="29" applyNumberFormat="1" applyFont="1" applyBorder="1" applyAlignment="1">
      <alignment horizontal="right"/>
    </xf>
    <xf numFmtId="0" fontId="26" fillId="0" borderId="0" xfId="27" applyFont="1" applyAlignment="1">
      <alignment horizontal="right"/>
    </xf>
    <xf numFmtId="0" fontId="8" fillId="0" borderId="0" xfId="27" applyFont="1"/>
    <xf numFmtId="0" fontId="8" fillId="0" borderId="0" xfId="27" applyFont="1" applyBorder="1"/>
    <xf numFmtId="0" fontId="8" fillId="0" borderId="11" xfId="27" applyFont="1" applyBorder="1"/>
    <xf numFmtId="0" fontId="38" fillId="0" borderId="11" xfId="27" applyFont="1" applyBorder="1"/>
    <xf numFmtId="0" fontId="8" fillId="0" borderId="13" xfId="27" quotePrefix="1" applyNumberFormat="1" applyFont="1" applyBorder="1" applyAlignment="1">
      <alignment wrapText="1"/>
    </xf>
    <xf numFmtId="0" fontId="8" fillId="0" borderId="0" xfId="27" applyFont="1" applyAlignment="1">
      <alignment wrapText="1"/>
    </xf>
    <xf numFmtId="0" fontId="8" fillId="0" borderId="6" xfId="27" quotePrefix="1" applyNumberFormat="1" applyFont="1" applyBorder="1" applyAlignment="1">
      <alignment wrapText="1"/>
    </xf>
    <xf numFmtId="0" fontId="8" fillId="0" borderId="0" xfId="27" quotePrefix="1" applyNumberFormat="1" applyFont="1" applyBorder="1" applyAlignment="1">
      <alignment wrapText="1"/>
    </xf>
    <xf numFmtId="0" fontId="4" fillId="0" borderId="14" xfId="27" applyNumberFormat="1" applyFont="1" applyBorder="1" applyAlignment="1">
      <alignment horizontal="center" wrapText="1"/>
    </xf>
    <xf numFmtId="3" fontId="3" fillId="0" borderId="0" xfId="27" quotePrefix="1" applyNumberFormat="1" applyFont="1" applyBorder="1" applyAlignment="1">
      <alignment horizontal="right" indent="1"/>
    </xf>
    <xf numFmtId="0" fontId="25" fillId="0" borderId="14" xfId="27" applyFont="1" applyBorder="1" applyAlignment="1">
      <alignment horizontal="center" wrapText="1"/>
    </xf>
    <xf numFmtId="0" fontId="3" fillId="0" borderId="12" xfId="29" applyFont="1" applyBorder="1" applyAlignment="1">
      <alignment horizontal="center" vertical="center" wrapText="1"/>
    </xf>
    <xf numFmtId="0" fontId="30" fillId="9" borderId="0" xfId="27" quotePrefix="1" applyNumberFormat="1" applyFont="1" applyFill="1" applyBorder="1"/>
    <xf numFmtId="164" fontId="29" fillId="9" borderId="0" xfId="0" applyNumberFormat="1" applyFont="1" applyFill="1"/>
    <xf numFmtId="0" fontId="1" fillId="9" borderId="0" xfId="0" applyFont="1" applyFill="1"/>
    <xf numFmtId="170" fontId="1" fillId="9" borderId="0" xfId="0" applyNumberFormat="1" applyFont="1" applyFill="1"/>
    <xf numFmtId="0" fontId="3" fillId="0" borderId="6" xfId="27" applyNumberFormat="1" applyFont="1" applyBorder="1" applyAlignment="1">
      <alignment horizontal="center" wrapText="1"/>
    </xf>
    <xf numFmtId="0" fontId="3" fillId="0" borderId="0" xfId="29" applyFont="1" applyAlignment="1">
      <alignment horizontal="left"/>
    </xf>
    <xf numFmtId="3" fontId="35" fillId="0" borderId="0" xfId="27" quotePrefix="1" applyNumberFormat="1" applyFont="1"/>
    <xf numFmtId="3" fontId="3" fillId="0" borderId="0" xfId="0" applyNumberFormat="1" applyFont="1" applyBorder="1" applyAlignment="1">
      <alignment horizontal="right" indent="1"/>
    </xf>
    <xf numFmtId="0" fontId="39" fillId="0" borderId="0" xfId="0" applyFont="1" applyFill="1" applyBorder="1" applyAlignment="1"/>
    <xf numFmtId="0" fontId="3" fillId="0" borderId="18" xfId="27" applyNumberFormat="1" applyFont="1" applyBorder="1" applyAlignment="1">
      <alignment horizontal="center" wrapText="1"/>
    </xf>
    <xf numFmtId="0" fontId="3" fillId="0" borderId="19" xfId="27" applyNumberFormat="1" applyFont="1" applyBorder="1" applyAlignment="1">
      <alignment horizontal="center" wrapText="1"/>
    </xf>
    <xf numFmtId="3" fontId="3" fillId="0" borderId="15" xfId="27" quotePrefix="1" applyNumberFormat="1" applyFont="1" applyBorder="1" applyAlignment="1">
      <alignment horizontal="right" indent="1"/>
    </xf>
    <xf numFmtId="3" fontId="3" fillId="0" borderId="20" xfId="27" quotePrefix="1" applyNumberFormat="1" applyFont="1" applyBorder="1" applyAlignment="1">
      <alignment horizontal="right" indent="1"/>
    </xf>
    <xf numFmtId="3" fontId="3" fillId="0" borderId="15" xfId="0" applyNumberFormat="1" applyFont="1" applyBorder="1" applyAlignment="1">
      <alignment horizontal="right" indent="1"/>
    </xf>
    <xf numFmtId="3" fontId="3" fillId="0" borderId="20" xfId="0" applyNumberFormat="1" applyFont="1" applyBorder="1" applyAlignment="1">
      <alignment horizontal="right" indent="1"/>
    </xf>
    <xf numFmtId="0" fontId="40" fillId="0" borderId="0" xfId="0" applyFont="1"/>
    <xf numFmtId="3" fontId="39" fillId="0" borderId="0" xfId="27" quotePrefix="1" applyNumberFormat="1" applyFont="1" applyBorder="1" applyAlignment="1">
      <alignment horizontal="right"/>
    </xf>
    <xf numFmtId="0" fontId="39" fillId="0" borderId="0" xfId="0" applyFont="1"/>
    <xf numFmtId="0" fontId="4" fillId="0" borderId="0" xfId="0" applyFont="1" applyFill="1" applyBorder="1" applyAlignment="1"/>
    <xf numFmtId="0" fontId="8" fillId="0" borderId="0" xfId="0" applyFont="1" applyFill="1"/>
    <xf numFmtId="0" fontId="3" fillId="0" borderId="12" xfId="0" applyFont="1" applyFill="1" applyBorder="1" applyAlignment="1">
      <alignment horizontal="right" vertical="center" wrapText="1"/>
    </xf>
    <xf numFmtId="0" fontId="3" fillId="0" borderId="12" xfId="28" applyFont="1" applyFill="1" applyBorder="1" applyAlignment="1">
      <alignment horizontal="center"/>
    </xf>
    <xf numFmtId="0" fontId="5" fillId="0" borderId="20" xfId="0" applyFont="1" applyFill="1" applyBorder="1" applyAlignment="1"/>
    <xf numFmtId="0" fontId="5" fillId="0" borderId="15" xfId="0" applyFont="1" applyFill="1" applyBorder="1" applyAlignment="1"/>
    <xf numFmtId="0" fontId="4" fillId="0" borderId="15" xfId="0" applyFont="1" applyFill="1" applyBorder="1" applyAlignment="1"/>
    <xf numFmtId="0" fontId="4" fillId="0" borderId="20" xfId="0" applyFont="1" applyFill="1" applyBorder="1" applyAlignment="1"/>
    <xf numFmtId="3" fontId="3" fillId="0" borderId="20" xfId="0" applyNumberFormat="1" applyFont="1" applyFill="1" applyBorder="1" applyAlignment="1"/>
    <xf numFmtId="0" fontId="1" fillId="0" borderId="15" xfId="0" applyFont="1" applyFill="1" applyBorder="1" applyAlignment="1"/>
    <xf numFmtId="0" fontId="28" fillId="0" borderId="20" xfId="0" applyNumberFormat="1" applyFont="1" applyBorder="1"/>
    <xf numFmtId="0" fontId="3" fillId="0" borderId="6" xfId="28" applyFont="1" applyFill="1" applyBorder="1" applyAlignment="1">
      <alignment horizontal="left" vertical="center"/>
    </xf>
    <xf numFmtId="0" fontId="3" fillId="0" borderId="12" xfId="28" applyFont="1" applyFill="1" applyBorder="1" applyAlignment="1">
      <alignment horizontal="left"/>
    </xf>
    <xf numFmtId="3" fontId="3" fillId="0" borderId="0" xfId="27" applyNumberFormat="1" applyFont="1" applyAlignment="1">
      <alignment wrapText="1"/>
    </xf>
    <xf numFmtId="3" fontId="3" fillId="0" borderId="0" xfId="27" applyNumberFormat="1" applyFont="1"/>
    <xf numFmtId="0" fontId="4" fillId="0" borderId="0" xfId="0" applyFont="1"/>
    <xf numFmtId="0" fontId="23" fillId="0" borderId="0" xfId="27" applyFont="1"/>
    <xf numFmtId="3" fontId="4" fillId="0" borderId="0" xfId="0" applyNumberFormat="1" applyFont="1"/>
    <xf numFmtId="0" fontId="4" fillId="0" borderId="0" xfId="27" applyNumberFormat="1" applyFont="1"/>
    <xf numFmtId="3" fontId="4" fillId="0" borderId="0" xfId="0" applyNumberFormat="1" applyFont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4" fillId="0" borderId="20" xfId="0" applyNumberFormat="1" applyFont="1" applyBorder="1" applyAlignment="1">
      <alignment horizontal="right" indent="1"/>
    </xf>
    <xf numFmtId="3" fontId="4" fillId="0" borderId="0" xfId="27" applyNumberFormat="1" applyFont="1"/>
    <xf numFmtId="3" fontId="4" fillId="0" borderId="0" xfId="0" applyNumberFormat="1" applyFont="1" applyAlignment="1">
      <alignment horizontal="right" indent="1"/>
    </xf>
    <xf numFmtId="0" fontId="4" fillId="0" borderId="0" xfId="0" applyNumberFormat="1" applyFont="1"/>
    <xf numFmtId="164" fontId="45" fillId="0" borderId="0" xfId="0" applyNumberFormat="1" applyFont="1"/>
    <xf numFmtId="3" fontId="3" fillId="0" borderId="0" xfId="0" applyNumberFormat="1" applyFont="1"/>
    <xf numFmtId="3" fontId="4" fillId="0" borderId="15" xfId="27" quotePrefix="1" applyNumberFormat="1" applyFont="1" applyBorder="1" applyAlignment="1">
      <alignment horizontal="right" indent="1"/>
    </xf>
    <xf numFmtId="3" fontId="4" fillId="0" borderId="0" xfId="27" quotePrefix="1" applyNumberFormat="1" applyFont="1" applyBorder="1" applyAlignment="1">
      <alignment horizontal="right" indent="1"/>
    </xf>
    <xf numFmtId="3" fontId="4" fillId="0" borderId="20" xfId="27" quotePrefix="1" applyNumberFormat="1" applyFont="1" applyBorder="1" applyAlignment="1">
      <alignment horizontal="right" indent="1"/>
    </xf>
    <xf numFmtId="0" fontId="39" fillId="0" borderId="20" xfId="0" applyFont="1" applyFill="1" applyBorder="1" applyAlignment="1"/>
    <xf numFmtId="3" fontId="3" fillId="0" borderId="0" xfId="29" applyNumberFormat="1" applyFont="1" applyBorder="1" applyAlignment="1">
      <alignment horizontal="right" indent="2"/>
    </xf>
    <xf numFmtId="3" fontId="4" fillId="0" borderId="0" xfId="29" applyNumberFormat="1" applyFont="1" applyBorder="1" applyAlignment="1">
      <alignment horizontal="right" indent="2"/>
    </xf>
    <xf numFmtId="0" fontId="24" fillId="0" borderId="0" xfId="29" applyFont="1" applyAlignment="1">
      <alignment horizontal="right" indent="1"/>
    </xf>
    <xf numFmtId="0" fontId="24" fillId="0" borderId="21" xfId="29" applyFont="1" applyBorder="1" applyAlignment="1">
      <alignment horizontal="right" indent="1"/>
    </xf>
    <xf numFmtId="0" fontId="23" fillId="0" borderId="0" xfId="29" applyAlignment="1">
      <alignment horizontal="left" indent="1"/>
    </xf>
    <xf numFmtId="0" fontId="23" fillId="0" borderId="0" xfId="29" applyAlignment="1">
      <alignment horizontal="right" indent="1"/>
    </xf>
    <xf numFmtId="0" fontId="24" fillId="0" borderId="0" xfId="29" applyFont="1" applyBorder="1" applyAlignment="1">
      <alignment horizontal="right" indent="1"/>
    </xf>
    <xf numFmtId="0" fontId="28" fillId="0" borderId="0" xfId="26" applyFont="1"/>
    <xf numFmtId="3" fontId="28" fillId="0" borderId="0" xfId="26" applyNumberFormat="1" applyFont="1" applyAlignment="1">
      <alignment horizontal="right" indent="1"/>
    </xf>
    <xf numFmtId="3" fontId="28" fillId="0" borderId="0" xfId="26" applyNumberFormat="1" applyFont="1" applyBorder="1" applyAlignment="1">
      <alignment horizontal="right" indent="1"/>
    </xf>
    <xf numFmtId="0" fontId="28" fillId="0" borderId="0" xfId="26" applyFont="1" applyAlignment="1">
      <alignment horizontal="left" indent="1"/>
    </xf>
    <xf numFmtId="0" fontId="39" fillId="0" borderId="0" xfId="26" applyFont="1"/>
    <xf numFmtId="3" fontId="28" fillId="0" borderId="0" xfId="26" applyNumberFormat="1" applyFont="1" applyAlignment="1">
      <alignment horizontal="right"/>
    </xf>
    <xf numFmtId="3" fontId="4" fillId="0" borderId="0" xfId="26" applyNumberFormat="1" applyFont="1" applyAlignment="1">
      <alignment horizontal="right"/>
    </xf>
    <xf numFmtId="0" fontId="3" fillId="0" borderId="12" xfId="29" applyNumberFormat="1" applyFont="1" applyBorder="1" applyAlignment="1">
      <alignment horizontal="right" vertical="center" wrapText="1" indent="1"/>
    </xf>
    <xf numFmtId="0" fontId="3" fillId="0" borderId="22" xfId="29" applyNumberFormat="1" applyFont="1" applyBorder="1" applyAlignment="1">
      <alignment horizontal="right" vertical="center" wrapText="1" indent="1"/>
    </xf>
    <xf numFmtId="0" fontId="3" fillId="0" borderId="12" xfId="29" applyFont="1" applyBorder="1" applyAlignment="1">
      <alignment horizontal="left" vertical="center" wrapText="1" indent="1"/>
    </xf>
    <xf numFmtId="0" fontId="23" fillId="0" borderId="14" xfId="29" applyBorder="1" applyAlignment="1">
      <alignment horizontal="right" indent="1"/>
    </xf>
    <xf numFmtId="0" fontId="46" fillId="0" borderId="0" xfId="29" applyFont="1" applyBorder="1" applyAlignment="1"/>
    <xf numFmtId="0" fontId="23" fillId="0" borderId="0" xfId="29" applyBorder="1" applyAlignment="1">
      <alignment horizontal="right" indent="1"/>
    </xf>
    <xf numFmtId="0" fontId="47" fillId="0" borderId="0" xfId="29" applyFont="1"/>
    <xf numFmtId="0" fontId="47" fillId="0" borderId="0" xfId="26" applyFont="1"/>
    <xf numFmtId="0" fontId="36" fillId="0" borderId="0" xfId="29" applyFont="1" applyBorder="1" applyAlignment="1"/>
    <xf numFmtId="3" fontId="3" fillId="0" borderId="0" xfId="29" applyNumberFormat="1" applyFont="1" applyBorder="1" applyAlignment="1">
      <alignment horizontal="right" indent="1"/>
    </xf>
    <xf numFmtId="3" fontId="4" fillId="0" borderId="0" xfId="29" applyNumberFormat="1" applyFont="1" applyBorder="1" applyAlignment="1">
      <alignment horizontal="right" indent="1"/>
    </xf>
    <xf numFmtId="0" fontId="39" fillId="0" borderId="0" xfId="29" applyFont="1" applyBorder="1"/>
    <xf numFmtId="0" fontId="28" fillId="0" borderId="0" xfId="26" applyFont="1" applyAlignment="1">
      <alignment wrapText="1"/>
    </xf>
    <xf numFmtId="0" fontId="39" fillId="0" borderId="0" xfId="29" applyFont="1"/>
    <xf numFmtId="0" fontId="46" fillId="0" borderId="0" xfId="29" applyFont="1" applyBorder="1" applyAlignment="1">
      <alignment horizontal="left" vertical="center"/>
    </xf>
    <xf numFmtId="0" fontId="36" fillId="0" borderId="0" xfId="26" applyFont="1"/>
    <xf numFmtId="3" fontId="36" fillId="0" borderId="0" xfId="26" applyNumberFormat="1" applyFont="1" applyAlignment="1">
      <alignment horizontal="right" indent="1"/>
    </xf>
    <xf numFmtId="0" fontId="3" fillId="0" borderId="0" xfId="29" applyFont="1" applyBorder="1" applyAlignment="1">
      <alignment horizontal="left"/>
    </xf>
    <xf numFmtId="0" fontId="28" fillId="0" borderId="0" xfId="26" applyFont="1" applyAlignment="1">
      <alignment horizontal="left"/>
    </xf>
    <xf numFmtId="0" fontId="3" fillId="0" borderId="0" xfId="29" applyFont="1" applyBorder="1" applyAlignment="1"/>
    <xf numFmtId="3" fontId="36" fillId="0" borderId="0" xfId="26" applyNumberFormat="1" applyFont="1" applyBorder="1" applyAlignment="1">
      <alignment horizontal="right" indent="1"/>
    </xf>
    <xf numFmtId="0" fontId="23" fillId="0" borderId="0" xfId="29" applyAlignment="1">
      <alignment wrapText="1"/>
    </xf>
    <xf numFmtId="3" fontId="23" fillId="0" borderId="0" xfId="29" applyNumberFormat="1" applyAlignment="1">
      <alignment horizontal="right" indent="1"/>
    </xf>
    <xf numFmtId="164" fontId="28" fillId="0" borderId="0" xfId="26" applyNumberFormat="1" applyFont="1"/>
    <xf numFmtId="164" fontId="28" fillId="0" borderId="14" xfId="26" applyNumberFormat="1" applyFont="1" applyBorder="1"/>
    <xf numFmtId="3" fontId="36" fillId="0" borderId="15" xfId="26" applyNumberFormat="1" applyFont="1" applyBorder="1" applyAlignment="1">
      <alignment horizontal="right" indent="1"/>
    </xf>
    <xf numFmtId="3" fontId="8" fillId="0" borderId="0" xfId="27" applyNumberFormat="1" applyFont="1" applyAlignment="1">
      <alignment wrapText="1"/>
    </xf>
    <xf numFmtId="0" fontId="8" fillId="0" borderId="0" xfId="26" applyFont="1"/>
    <xf numFmtId="3" fontId="3" fillId="0" borderId="0" xfId="26" applyNumberFormat="1" applyFont="1" applyAlignment="1">
      <alignment horizontal="right" indent="1"/>
    </xf>
    <xf numFmtId="3" fontId="3" fillId="0" borderId="15" xfId="26" applyNumberFormat="1" applyFont="1" applyBorder="1" applyAlignment="1">
      <alignment horizontal="right" indent="1"/>
    </xf>
    <xf numFmtId="3" fontId="3" fillId="0" borderId="0" xfId="26" applyNumberFormat="1" applyFont="1" applyBorder="1" applyAlignment="1">
      <alignment horizontal="right" indent="1"/>
    </xf>
    <xf numFmtId="3" fontId="4" fillId="0" borderId="0" xfId="26" applyNumberFormat="1" applyFont="1" applyAlignment="1">
      <alignment horizontal="right" indent="1"/>
    </xf>
    <xf numFmtId="3" fontId="4" fillId="0" borderId="15" xfId="26" applyNumberFormat="1" applyFont="1" applyBorder="1" applyAlignment="1">
      <alignment horizontal="right" indent="1"/>
    </xf>
    <xf numFmtId="3" fontId="4" fillId="0" borderId="0" xfId="26" applyNumberFormat="1" applyFont="1" applyBorder="1" applyAlignment="1">
      <alignment horizontal="right" indent="1"/>
    </xf>
    <xf numFmtId="0" fontId="8" fillId="0" borderId="0" xfId="26" applyFont="1" applyFill="1"/>
    <xf numFmtId="3" fontId="8" fillId="0" borderId="0" xfId="27" applyNumberFormat="1" applyFont="1" applyBorder="1" applyAlignment="1">
      <alignment wrapText="1"/>
    </xf>
    <xf numFmtId="3" fontId="28" fillId="0" borderId="15" xfId="26" applyNumberFormat="1" applyFont="1" applyBorder="1" applyAlignment="1">
      <alignment horizontal="right" indent="1"/>
    </xf>
    <xf numFmtId="0" fontId="4" fillId="0" borderId="0" xfId="26" applyFont="1" applyAlignment="1"/>
    <xf numFmtId="3" fontId="28" fillId="0" borderId="0" xfId="26" applyNumberFormat="1" applyFont="1" applyFill="1" applyAlignment="1">
      <alignment horizontal="right" indent="1"/>
    </xf>
    <xf numFmtId="3" fontId="28" fillId="0" borderId="0" xfId="26" applyNumberFormat="1" applyFont="1" applyFill="1" applyBorder="1" applyAlignment="1">
      <alignment horizontal="right" indent="1"/>
    </xf>
    <xf numFmtId="3" fontId="28" fillId="0" borderId="15" xfId="26" applyNumberFormat="1" applyFont="1" applyFill="1" applyBorder="1" applyAlignment="1">
      <alignment horizontal="right" indent="1"/>
    </xf>
    <xf numFmtId="3" fontId="28" fillId="0" borderId="20" xfId="26" applyNumberFormat="1" applyFont="1" applyFill="1" applyBorder="1" applyAlignment="1">
      <alignment horizontal="right" indent="1"/>
    </xf>
    <xf numFmtId="0" fontId="8" fillId="0" borderId="0" xfId="26"/>
    <xf numFmtId="0" fontId="8" fillId="0" borderId="0" xfId="26" applyFill="1"/>
    <xf numFmtId="164" fontId="28" fillId="0" borderId="0" xfId="26" applyNumberFormat="1" applyFont="1" applyBorder="1"/>
    <xf numFmtId="0" fontId="8" fillId="0" borderId="0" xfId="26" applyFont="1" applyBorder="1"/>
    <xf numFmtId="3" fontId="8" fillId="0" borderId="0" xfId="27" applyNumberFormat="1" applyFont="1"/>
    <xf numFmtId="0" fontId="38" fillId="0" borderId="0" xfId="27" applyFont="1" applyBorder="1"/>
    <xf numFmtId="0" fontId="3" fillId="0" borderId="0" xfId="26" applyFont="1" applyAlignment="1"/>
    <xf numFmtId="0" fontId="8" fillId="0" borderId="0" xfId="27" applyFont="1" applyFill="1"/>
    <xf numFmtId="3" fontId="37" fillId="0" borderId="0" xfId="27" applyNumberFormat="1" applyFont="1" applyAlignment="1">
      <alignment wrapText="1"/>
    </xf>
    <xf numFmtId="0" fontId="8" fillId="0" borderId="0" xfId="26" applyFont="1" applyAlignment="1">
      <alignment horizontal="center"/>
    </xf>
    <xf numFmtId="3" fontId="8" fillId="0" borderId="0" xfId="26" applyNumberFormat="1" applyFont="1"/>
    <xf numFmtId="0" fontId="3" fillId="0" borderId="6" xfId="27" applyNumberFormat="1" applyFont="1" applyFill="1" applyBorder="1" applyAlignment="1">
      <alignment horizontal="center" wrapText="1"/>
    </xf>
    <xf numFmtId="0" fontId="3" fillId="0" borderId="18" xfId="27" applyNumberFormat="1" applyFont="1" applyFill="1" applyBorder="1" applyAlignment="1">
      <alignment horizontal="center" wrapText="1"/>
    </xf>
    <xf numFmtId="0" fontId="3" fillId="0" borderId="19" xfId="27" applyNumberFormat="1" applyFont="1" applyFill="1" applyBorder="1" applyAlignment="1">
      <alignment horizontal="center" wrapText="1"/>
    </xf>
    <xf numFmtId="164" fontId="28" fillId="0" borderId="0" xfId="26" applyNumberFormat="1" applyFont="1" applyFill="1" applyBorder="1"/>
    <xf numFmtId="0" fontId="8" fillId="0" borderId="0" xfId="27" applyFont="1" applyFill="1" applyAlignment="1">
      <alignment wrapText="1"/>
    </xf>
    <xf numFmtId="3" fontId="36" fillId="0" borderId="0" xfId="26" applyNumberFormat="1" applyFont="1" applyFill="1" applyBorder="1" applyAlignment="1">
      <alignment horizontal="right" indent="1"/>
    </xf>
    <xf numFmtId="3" fontId="36" fillId="0" borderId="15" xfId="26" applyNumberFormat="1" applyFont="1" applyFill="1" applyBorder="1" applyAlignment="1">
      <alignment horizontal="right" indent="1"/>
    </xf>
    <xf numFmtId="3" fontId="36" fillId="0" borderId="20" xfId="26" applyNumberFormat="1" applyFont="1" applyFill="1" applyBorder="1" applyAlignment="1">
      <alignment horizontal="right" indent="1"/>
    </xf>
    <xf numFmtId="3" fontId="4" fillId="0" borderId="0" xfId="26" applyNumberFormat="1" applyFont="1" applyFill="1" applyBorder="1" applyAlignment="1">
      <alignment horizontal="right" indent="1"/>
    </xf>
    <xf numFmtId="3" fontId="4" fillId="0" borderId="15" xfId="26" applyNumberFormat="1" applyFont="1" applyFill="1" applyBorder="1" applyAlignment="1">
      <alignment horizontal="right" indent="1"/>
    </xf>
    <xf numFmtId="3" fontId="4" fillId="0" borderId="20" xfId="26" applyNumberFormat="1" applyFont="1" applyFill="1" applyBorder="1" applyAlignment="1">
      <alignment horizontal="right" indent="1"/>
    </xf>
    <xf numFmtId="3" fontId="4" fillId="0" borderId="0" xfId="26" applyNumberFormat="1" applyFont="1" applyFill="1" applyAlignment="1">
      <alignment horizontal="right" indent="1"/>
    </xf>
    <xf numFmtId="3" fontId="36" fillId="0" borderId="0" xfId="26" applyNumberFormat="1" applyFont="1" applyFill="1" applyAlignment="1">
      <alignment horizontal="right" indent="1"/>
    </xf>
    <xf numFmtId="3" fontId="3" fillId="0" borderId="0" xfId="26" applyNumberFormat="1" applyFont="1" applyFill="1" applyBorder="1" applyAlignment="1">
      <alignment horizontal="right" indent="1"/>
    </xf>
    <xf numFmtId="3" fontId="3" fillId="0" borderId="15" xfId="26" applyNumberFormat="1" applyFont="1" applyFill="1" applyBorder="1" applyAlignment="1">
      <alignment horizontal="right" indent="1"/>
    </xf>
    <xf numFmtId="3" fontId="3" fillId="0" borderId="20" xfId="26" applyNumberFormat="1" applyFont="1" applyFill="1" applyBorder="1" applyAlignment="1">
      <alignment horizontal="right" indent="1"/>
    </xf>
    <xf numFmtId="3" fontId="3" fillId="0" borderId="0" xfId="26" applyNumberFormat="1" applyFont="1" applyFill="1" applyAlignment="1">
      <alignment horizontal="right" indent="1"/>
    </xf>
    <xf numFmtId="0" fontId="7" fillId="0" borderId="0" xfId="26" quotePrefix="1" applyFont="1" applyFill="1" applyBorder="1" applyAlignment="1">
      <alignment horizontal="left"/>
    </xf>
    <xf numFmtId="0" fontId="7" fillId="0" borderId="0" xfId="26" applyFont="1" applyFill="1" applyBorder="1" applyAlignment="1"/>
    <xf numFmtId="0" fontId="8" fillId="0" borderId="11" xfId="26" applyFont="1" applyFill="1" applyBorder="1" applyAlignment="1"/>
    <xf numFmtId="0" fontId="3" fillId="0" borderId="12" xfId="26" applyFont="1" applyFill="1" applyBorder="1" applyAlignment="1">
      <alignment horizontal="right" vertical="center"/>
    </xf>
    <xf numFmtId="0" fontId="3" fillId="0" borderId="0" xfId="26" applyFont="1" applyFill="1" applyBorder="1" applyAlignment="1"/>
    <xf numFmtId="0" fontId="3" fillId="0" borderId="0" xfId="26" applyFont="1" applyFill="1" applyAlignment="1">
      <alignment wrapText="1"/>
    </xf>
    <xf numFmtId="0" fontId="4" fillId="0" borderId="0" xfId="26" applyFont="1" applyFill="1" applyBorder="1" applyAlignment="1"/>
    <xf numFmtId="0" fontId="3" fillId="0" borderId="0" xfId="26" applyFont="1" applyFill="1" applyBorder="1" applyAlignment="1">
      <alignment horizontal="left"/>
    </xf>
    <xf numFmtId="3" fontId="3" fillId="0" borderId="0" xfId="26" applyNumberFormat="1" applyFont="1" applyFill="1" applyBorder="1" applyAlignment="1">
      <alignment horizontal="right" wrapText="1"/>
    </xf>
    <xf numFmtId="3" fontId="8" fillId="0" borderId="0" xfId="26" applyNumberFormat="1"/>
    <xf numFmtId="0" fontId="4" fillId="0" borderId="0" xfId="26" applyFont="1" applyFill="1" applyBorder="1"/>
    <xf numFmtId="3" fontId="4" fillId="0" borderId="0" xfId="26" applyNumberFormat="1" applyFont="1" applyFill="1" applyBorder="1" applyAlignment="1">
      <alignment horizontal="right" wrapText="1"/>
    </xf>
    <xf numFmtId="0" fontId="3" fillId="0" borderId="0" xfId="26" applyFont="1" applyFill="1" applyBorder="1" applyAlignment="1">
      <alignment wrapText="1"/>
    </xf>
    <xf numFmtId="0" fontId="3" fillId="0" borderId="0" xfId="26" applyFont="1" applyFill="1" applyBorder="1" applyAlignment="1">
      <alignment horizontal="left" wrapText="1"/>
    </xf>
    <xf numFmtId="0" fontId="4" fillId="0" borderId="0" xfId="26" applyFont="1" applyFill="1" applyBorder="1" applyAlignment="1">
      <alignment horizontal="left" wrapText="1"/>
    </xf>
    <xf numFmtId="3" fontId="4" fillId="0" borderId="0" xfId="26" quotePrefix="1" applyNumberFormat="1" applyFont="1" applyFill="1" applyBorder="1" applyAlignment="1">
      <alignment horizontal="right" wrapText="1"/>
    </xf>
    <xf numFmtId="0" fontId="3" fillId="0" borderId="0" xfId="26" applyFont="1" applyBorder="1" applyAlignment="1">
      <alignment horizontal="left"/>
    </xf>
    <xf numFmtId="0" fontId="3" fillId="0" borderId="0" xfId="26" applyFont="1" applyFill="1" applyBorder="1"/>
    <xf numFmtId="0" fontId="8" fillId="0" borderId="0" xfId="26" applyFont="1" applyFill="1" applyBorder="1"/>
    <xf numFmtId="0" fontId="4" fillId="0" borderId="0" xfId="26" applyFont="1"/>
    <xf numFmtId="0" fontId="46" fillId="0" borderId="15" xfId="29" applyFont="1" applyBorder="1" applyAlignment="1">
      <alignment horizontal="left" vertical="center"/>
    </xf>
    <xf numFmtId="0" fontId="3" fillId="0" borderId="15" xfId="29" applyFont="1" applyBorder="1" applyAlignment="1">
      <alignment horizontal="left"/>
    </xf>
    <xf numFmtId="3" fontId="28" fillId="0" borderId="0" xfId="26" applyNumberFormat="1" applyFont="1" applyBorder="1" applyAlignment="1">
      <alignment horizontal="right"/>
    </xf>
    <xf numFmtId="0" fontId="46" fillId="0" borderId="15" xfId="29" applyFont="1" applyBorder="1" applyAlignment="1">
      <alignment horizontal="left" indent="1"/>
    </xf>
    <xf numFmtId="0" fontId="36" fillId="0" borderId="15" xfId="29" applyFont="1" applyBorder="1" applyAlignment="1"/>
    <xf numFmtId="0" fontId="3" fillId="0" borderId="15" xfId="29" applyFont="1" applyBorder="1" applyAlignment="1">
      <alignment horizontal="left" indent="1"/>
    </xf>
    <xf numFmtId="0" fontId="28" fillId="0" borderId="15" xfId="26" applyFont="1" applyBorder="1" applyAlignment="1">
      <alignment horizontal="left" wrapText="1" indent="1"/>
    </xf>
    <xf numFmtId="0" fontId="28" fillId="0" borderId="15" xfId="26" applyFont="1" applyBorder="1" applyAlignment="1">
      <alignment horizontal="left" indent="1"/>
    </xf>
    <xf numFmtId="0" fontId="23" fillId="0" borderId="15" xfId="29" applyBorder="1" applyAlignment="1">
      <alignment horizontal="left" indent="1"/>
    </xf>
    <xf numFmtId="0" fontId="8" fillId="10" borderId="0" xfId="26" applyFill="1"/>
    <xf numFmtId="0" fontId="49" fillId="11" borderId="0" xfId="26" applyFont="1" applyFill="1"/>
    <xf numFmtId="0" fontId="8" fillId="11" borderId="0" xfId="26" applyFill="1"/>
    <xf numFmtId="0" fontId="50" fillId="11" borderId="0" xfId="26" applyFont="1" applyFill="1"/>
    <xf numFmtId="0" fontId="51" fillId="11" borderId="0" xfId="26" applyFont="1" applyFill="1"/>
    <xf numFmtId="0" fontId="52" fillId="5" borderId="23" xfId="26" applyFont="1" applyFill="1" applyBorder="1"/>
    <xf numFmtId="0" fontId="8" fillId="5" borderId="23" xfId="26" applyFont="1" applyFill="1" applyBorder="1"/>
    <xf numFmtId="0" fontId="53" fillId="11" borderId="0" xfId="26" applyFont="1" applyFill="1"/>
    <xf numFmtId="0" fontId="44" fillId="5" borderId="24" xfId="46" applyFill="1" applyBorder="1" applyAlignment="1" applyProtection="1">
      <alignment horizontal="right"/>
    </xf>
    <xf numFmtId="0" fontId="54" fillId="11" borderId="0" xfId="26" quotePrefix="1" applyFont="1" applyFill="1" applyAlignment="1">
      <alignment horizontal="justify" wrapText="1"/>
    </xf>
    <xf numFmtId="0" fontId="3" fillId="0" borderId="13" xfId="27" applyNumberFormat="1" applyFont="1" applyBorder="1" applyAlignment="1">
      <alignment horizontal="center" vertical="center" wrapText="1"/>
    </xf>
    <xf numFmtId="0" fontId="3" fillId="0" borderId="13" xfId="27" applyFont="1" applyBorder="1" applyAlignment="1">
      <alignment horizontal="center" vertical="center" wrapText="1"/>
    </xf>
    <xf numFmtId="0" fontId="3" fillId="0" borderId="16" xfId="27" applyNumberFormat="1" applyFont="1" applyBorder="1" applyAlignment="1">
      <alignment horizontal="center" vertical="center" wrapText="1"/>
    </xf>
    <xf numFmtId="0" fontId="3" fillId="0" borderId="17" xfId="27" applyNumberFormat="1" applyFont="1" applyBorder="1" applyAlignment="1">
      <alignment horizontal="center" vertical="center" wrapText="1"/>
    </xf>
    <xf numFmtId="0" fontId="3" fillId="0" borderId="16" xfId="27" applyFont="1" applyBorder="1" applyAlignment="1">
      <alignment horizontal="center" vertical="center" wrapText="1"/>
    </xf>
    <xf numFmtId="0" fontId="3" fillId="0" borderId="17" xfId="27" applyFont="1" applyBorder="1" applyAlignment="1">
      <alignment horizontal="center" vertical="center" wrapText="1"/>
    </xf>
    <xf numFmtId="0" fontId="48" fillId="0" borderId="16" xfId="27" applyNumberFormat="1" applyFont="1" applyFill="1" applyBorder="1" applyAlignment="1">
      <alignment horizontal="center" vertical="center" wrapText="1"/>
    </xf>
    <xf numFmtId="0" fontId="48" fillId="0" borderId="13" xfId="27" applyNumberFormat="1" applyFont="1" applyFill="1" applyBorder="1" applyAlignment="1">
      <alignment horizontal="center" vertical="center" wrapText="1"/>
    </xf>
    <xf numFmtId="0" fontId="48" fillId="0" borderId="17" xfId="27" applyNumberFormat="1" applyFont="1" applyFill="1" applyBorder="1" applyAlignment="1">
      <alignment horizontal="center" vertical="center" wrapText="1"/>
    </xf>
    <xf numFmtId="0" fontId="48" fillId="0" borderId="13" xfId="27" applyFont="1" applyFill="1" applyBorder="1" applyAlignment="1">
      <alignment horizontal="center" vertical="center" wrapText="1"/>
    </xf>
    <xf numFmtId="0" fontId="48" fillId="0" borderId="13" xfId="27" applyNumberFormat="1" applyFont="1" applyBorder="1" applyAlignment="1">
      <alignment horizontal="center" vertical="center" wrapText="1"/>
    </xf>
    <xf numFmtId="0" fontId="48" fillId="0" borderId="16" xfId="27" applyNumberFormat="1" applyFont="1" applyBorder="1" applyAlignment="1">
      <alignment horizontal="center" vertical="center" wrapText="1"/>
    </xf>
    <xf numFmtId="0" fontId="48" fillId="0" borderId="17" xfId="27" applyNumberFormat="1" applyFont="1" applyBorder="1" applyAlignment="1">
      <alignment horizontal="center" vertical="center" wrapText="1"/>
    </xf>
    <xf numFmtId="0" fontId="48" fillId="0" borderId="13" xfId="27" applyFont="1" applyBorder="1" applyAlignment="1">
      <alignment horizontal="center" vertical="center" wrapText="1"/>
    </xf>
    <xf numFmtId="0" fontId="48" fillId="0" borderId="16" xfId="27" applyFont="1" applyFill="1" applyBorder="1" applyAlignment="1">
      <alignment horizontal="center" vertical="center" wrapText="1"/>
    </xf>
    <xf numFmtId="0" fontId="48" fillId="0" borderId="17" xfId="27" applyFont="1" applyFill="1" applyBorder="1" applyAlignment="1">
      <alignment horizontal="center" vertical="center" wrapText="1"/>
    </xf>
  </cellXfs>
  <cellStyles count="47">
    <cellStyle name="bin" xfId="1"/>
    <cellStyle name="cell" xfId="2"/>
    <cellStyle name="Code additions" xfId="3"/>
    <cellStyle name="Col&amp;RowHeadings" xfId="4"/>
    <cellStyle name="ColCodes" xfId="5"/>
    <cellStyle name="column" xfId="6"/>
    <cellStyle name="Comma [0]_FINANCE1" xfId="7"/>
    <cellStyle name="Comma_FINANCE1" xfId="8"/>
    <cellStyle name="Currency [0]_ENRL1" xfId="9"/>
    <cellStyle name="Currency_ENRL1" xfId="10"/>
    <cellStyle name="DataEntryCells" xfId="11"/>
    <cellStyle name="Didier" xfId="12"/>
    <cellStyle name="Didier - Title" xfId="13"/>
    <cellStyle name="Didier subtitles" xfId="14"/>
    <cellStyle name="formula" xfId="15"/>
    <cellStyle name="gap" xfId="16"/>
    <cellStyle name="Grey_background" xfId="17"/>
    <cellStyle name="GreyBackground" xfId="18"/>
    <cellStyle name="Hipervínculo" xfId="42" builtinId="8" customBuiltin="1"/>
    <cellStyle name="Hipervínculo 2" xfId="46"/>
    <cellStyle name="Hipervínculo visitado" xfId="45" builtinId="9" customBuiltin="1"/>
    <cellStyle name="isced" xfId="19"/>
    <cellStyle name="ISCED Titles" xfId="20"/>
    <cellStyle name="level1a" xfId="21"/>
    <cellStyle name="level2" xfId="22"/>
    <cellStyle name="level2a" xfId="23"/>
    <cellStyle name="level3" xfId="24"/>
    <cellStyle name="Line titles-Rows" xfId="25"/>
    <cellStyle name="Normal" xfId="0" builtinId="0"/>
    <cellStyle name="Normal 2" xfId="26"/>
    <cellStyle name="Normal 3" xfId="41"/>
    <cellStyle name="Normal_G3-Alm" xfId="27"/>
    <cellStyle name="Normal_Resumen" xfId="28"/>
    <cellStyle name="Normal_tablas de homologaciones" xfId="29"/>
    <cellStyle name="row" xfId="30"/>
    <cellStyle name="RowCodes" xfId="31"/>
    <cellStyle name="Row-Col Headings" xfId="32"/>
    <cellStyle name="RowTitles" xfId="33"/>
    <cellStyle name="RowTitles-Col2" xfId="34"/>
    <cellStyle name="RowTitles-Detail" xfId="35"/>
    <cellStyle name="Sub-titles" xfId="36"/>
    <cellStyle name="Sub-titles Cols" xfId="37"/>
    <cellStyle name="Sub-titles rows" xfId="38"/>
    <cellStyle name="title1" xfId="39"/>
    <cellStyle name="Titles" xfId="40"/>
    <cellStyle name="Título 1 2" xfId="43"/>
    <cellStyle name="Título 2 2" xfId="44"/>
  </cellStyles>
  <dxfs count="22">
    <dxf>
      <font>
        <color theme="2" tint="-0.749961851863155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left/>
        <right/>
        <top style="thin">
          <color theme="4" tint="0.79998168889431442"/>
        </top>
        <bottom style="thin">
          <color theme="4" tint="0.79998168889431442"/>
        </bottom>
        <vertical/>
        <horizontal style="thin">
          <color theme="4" tint="0.79998168889431442"/>
        </horizontal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left/>
        <right/>
        <top style="thin">
          <color theme="4" tint="0.79998168889431442"/>
        </top>
        <bottom style="thin">
          <color theme="4" tint="0.79998168889431442"/>
        </bottom>
        <vertical/>
        <horizontal style="thin">
          <color theme="4" tint="0.79998168889431442"/>
        </horizontal>
      </border>
    </dxf>
    <dxf>
      <font>
        <b/>
        <i val="0"/>
        <color theme="4" tint="-0.24994659260841701"/>
      </font>
      <fill>
        <patternFill patternType="solid">
          <fgColor theme="4" tint="0.79989013336588644"/>
          <bgColor theme="4" tint="0.79998168889431442"/>
        </patternFill>
      </fill>
      <border>
        <left/>
        <right/>
        <top style="thin">
          <color theme="4" tint="0.79998168889431442"/>
        </top>
        <bottom style="thin">
          <color theme="4" tint="0.79998168889431442"/>
        </bottom>
        <vertical/>
        <horizontal style="thin">
          <color theme="4" tint="0.79998168889431442"/>
        </horizontal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 tint="-0.24994659260841701"/>
      </font>
      <fill>
        <patternFill patternType="solid">
          <fgColor theme="4" tint="0.59999389629810485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4" tint="-0.24994659260841701"/>
      </font>
      <fill>
        <patternFill>
          <bgColor theme="4" tint="0.79998168889431442"/>
        </patternFill>
      </fill>
      <border>
        <left style="thin">
          <color theme="4" tint="0.39997558519241921"/>
        </left>
        <right style="thin">
          <color theme="4" tint="0.39997558519241921"/>
        </right>
      </border>
    </dxf>
    <dxf>
      <font>
        <color theme="4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color theme="4" tint="-0.2499465926084170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/>
        <i val="0"/>
        <color theme="0"/>
      </font>
      <fill>
        <patternFill patternType="solid">
          <fgColor auto="1"/>
          <bgColor theme="4" tint="-0.24994659260841701"/>
        </patternFill>
      </fill>
      <border>
        <left style="medium">
          <color theme="4" tint="-0.24994659260841701"/>
        </left>
        <right style="medium">
          <color theme="4" tint="-0.24994659260841701"/>
        </right>
        <top style="medium">
          <color theme="4" tint="-0.24994659260841701"/>
        </top>
        <bottom style="medium">
          <color theme="4" tint="-0.24994659260841701"/>
        </bottom>
        <vertical style="medium">
          <color theme="4" tint="-0.24994659260841701"/>
        </vertical>
        <horizontal style="medium">
          <color theme="4" tint="-0.24994659260841701"/>
        </horizontal>
      </border>
    </dxf>
    <dxf>
      <font>
        <color theme="4" tint="-0.2499465926084170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vertical/>
      </border>
    </dxf>
    <dxf>
      <font>
        <color theme="4" tint="-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bgColor theme="4" tint="-0.24994659260841701"/>
        </patternFill>
      </fill>
      <border>
        <left/>
        <right/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2" defaultTableStyle="TableStyleMedium9" defaultPivotStyle="PivotStyleLight16">
    <tableStyle name="GestorInformesExcel" pivot="0" count="8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ColumnStripe" dxfId="14"/>
    </tableStyle>
    <tableStyle name="GestorInformesExcelDinamico" table="0" count="14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  <tableStyleElement type="firstColumnStripe" dxfId="8"/>
      <tableStyleElement type="firstSubtotalRow" dxfId="7"/>
      <tableStyleElement type="secondSubtotalRow" dxfId="6"/>
      <tableStyleElement type="thirdSubtotalRow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0097812904123E-2"/>
          <c:y val="8.7786423146811066E-2"/>
          <c:w val="0.9102578348135687"/>
          <c:h val="0.5496193449191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'Datos del gráfico'!$A$5:$A$30</c:f>
              <c:strCache>
                <c:ptCount val="26"/>
                <c:pt idx="0">
                  <c:v>Alemania</c:v>
                </c:pt>
                <c:pt idx="1">
                  <c:v>Bulgaria</c:v>
                </c:pt>
                <c:pt idx="2">
                  <c:v>Francia</c:v>
                </c:pt>
                <c:pt idx="3">
                  <c:v>Irlanda</c:v>
                </c:pt>
                <c:pt idx="4">
                  <c:v>Italia</c:v>
                </c:pt>
                <c:pt idx="5">
                  <c:v>Polonia</c:v>
                </c:pt>
                <c:pt idx="6">
                  <c:v>Reino Unido</c:v>
                </c:pt>
                <c:pt idx="7">
                  <c:v>Rumanía</c:v>
                </c:pt>
                <c:pt idx="8">
                  <c:v>Otros países de la UE</c:v>
                </c:pt>
                <c:pt idx="9">
                  <c:v>Resto de Europa</c:v>
                </c:pt>
                <c:pt idx="10">
                  <c:v>Guinea Ecuatorial</c:v>
                </c:pt>
                <c:pt idx="11">
                  <c:v>Marruecos</c:v>
                </c:pt>
                <c:pt idx="12">
                  <c:v>Resto de África</c:v>
                </c:pt>
                <c:pt idx="13">
                  <c:v>Estados Unidos</c:v>
                </c:pt>
                <c:pt idx="14">
                  <c:v>México</c:v>
                </c:pt>
                <c:pt idx="15">
                  <c:v>Argentina</c:v>
                </c:pt>
                <c:pt idx="16">
                  <c:v>Bolivia</c:v>
                </c:pt>
                <c:pt idx="17">
                  <c:v>Brasil</c:v>
                </c:pt>
                <c:pt idx="18">
                  <c:v>Colombia</c:v>
                </c:pt>
                <c:pt idx="19">
                  <c:v>Cuba</c:v>
                </c:pt>
                <c:pt idx="20">
                  <c:v>Ecuador</c:v>
                </c:pt>
                <c:pt idx="21">
                  <c:v>Perú</c:v>
                </c:pt>
                <c:pt idx="22">
                  <c:v>República Dominicana</c:v>
                </c:pt>
                <c:pt idx="23">
                  <c:v>Venezuela</c:v>
                </c:pt>
                <c:pt idx="24">
                  <c:v>Resto de América</c:v>
                </c:pt>
                <c:pt idx="25">
                  <c:v>Asia y Oceanía</c:v>
                </c:pt>
              </c:strCache>
            </c:strRef>
          </c:cat>
          <c:val>
            <c:numRef>
              <c:f>'Datos del gráfico'!$E$5:$E$30</c:f>
              <c:numCache>
                <c:formatCode>0.0</c:formatCode>
                <c:ptCount val="26"/>
                <c:pt idx="0">
                  <c:v>1.8551492815437491</c:v>
                </c:pt>
                <c:pt idx="1">
                  <c:v>1.1139177605697959</c:v>
                </c:pt>
                <c:pt idx="2">
                  <c:v>5.288003644043231</c:v>
                </c:pt>
                <c:pt idx="3">
                  <c:v>2.6460723011304816</c:v>
                </c:pt>
                <c:pt idx="4">
                  <c:v>1.5197316659074911</c:v>
                </c:pt>
                <c:pt idx="5">
                  <c:v>0.26916228415255289</c:v>
                </c:pt>
                <c:pt idx="6">
                  <c:v>8.3233260176404826</c:v>
                </c:pt>
                <c:pt idx="7">
                  <c:v>6.6628017723301163</c:v>
                </c:pt>
                <c:pt idx="8">
                  <c:v>1.2464284235372065</c:v>
                </c:pt>
                <c:pt idx="9">
                  <c:v>3.1885378276533189</c:v>
                </c:pt>
                <c:pt idx="10">
                  <c:v>1.1843140502712326</c:v>
                </c:pt>
                <c:pt idx="11">
                  <c:v>2.2071307300509337</c:v>
                </c:pt>
                <c:pt idx="12">
                  <c:v>0.63770756553066388</c:v>
                </c:pt>
                <c:pt idx="13">
                  <c:v>9.2219139508882364</c:v>
                </c:pt>
                <c:pt idx="14">
                  <c:v>1.5445774152138805</c:v>
                </c:pt>
                <c:pt idx="15">
                  <c:v>3.3997266967576296</c:v>
                </c:pt>
                <c:pt idx="16">
                  <c:v>2.4845749306389497</c:v>
                </c:pt>
                <c:pt idx="17">
                  <c:v>1.9628141952047702</c:v>
                </c:pt>
                <c:pt idx="18">
                  <c:v>9.1805043687109187</c:v>
                </c:pt>
                <c:pt idx="19">
                  <c:v>1.4741811255124435</c:v>
                </c:pt>
                <c:pt idx="20">
                  <c:v>8.4268499730837725</c:v>
                </c:pt>
                <c:pt idx="21">
                  <c:v>6.9899374715309115</c:v>
                </c:pt>
                <c:pt idx="22">
                  <c:v>2.7992877551865503</c:v>
                </c:pt>
                <c:pt idx="23">
                  <c:v>7.1555758002401753</c:v>
                </c:pt>
                <c:pt idx="24">
                  <c:v>7.1017433434096651</c:v>
                </c:pt>
                <c:pt idx="25">
                  <c:v>2.116029649260839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06328192"/>
        <c:axId val="206329728"/>
      </c:barChart>
      <c:catAx>
        <c:axId val="20632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3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29728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 \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3281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 paperSize="9" orientation="landscape" horizontalDpi="150" verticalDpi="15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626051551248514E-2"/>
          <c:y val="0.10461334134823663"/>
          <c:w val="0.90690208667736749"/>
          <c:h val="0.54789477031989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'Datos del gráfico'!$A$38:$A$63</c:f>
              <c:strCache>
                <c:ptCount val="26"/>
                <c:pt idx="0">
                  <c:v>Alemania</c:v>
                </c:pt>
                <c:pt idx="1">
                  <c:v>Bulgaria</c:v>
                </c:pt>
                <c:pt idx="2">
                  <c:v>Francia</c:v>
                </c:pt>
                <c:pt idx="3">
                  <c:v>Italia</c:v>
                </c:pt>
                <c:pt idx="4">
                  <c:v>Polonia</c:v>
                </c:pt>
                <c:pt idx="5">
                  <c:v>Portugal</c:v>
                </c:pt>
                <c:pt idx="6">
                  <c:v>Reino Unido</c:v>
                </c:pt>
                <c:pt idx="7">
                  <c:v>Rumanía</c:v>
                </c:pt>
                <c:pt idx="8">
                  <c:v>Otros países de la UE</c:v>
                </c:pt>
                <c:pt idx="9">
                  <c:v>Resto de Europa</c:v>
                </c:pt>
                <c:pt idx="10">
                  <c:v>Marruecos</c:v>
                </c:pt>
                <c:pt idx="11">
                  <c:v>Resto de África</c:v>
                </c:pt>
                <c:pt idx="12">
                  <c:v>Estados Unidos</c:v>
                </c:pt>
                <c:pt idx="13">
                  <c:v>México</c:v>
                </c:pt>
                <c:pt idx="14">
                  <c:v>Cuba</c:v>
                </c:pt>
                <c:pt idx="15">
                  <c:v>Nicaragua</c:v>
                </c:pt>
                <c:pt idx="16">
                  <c:v>República Dominicana</c:v>
                </c:pt>
                <c:pt idx="17">
                  <c:v>Argentina</c:v>
                </c:pt>
                <c:pt idx="18">
                  <c:v>Bolivia</c:v>
                </c:pt>
                <c:pt idx="19">
                  <c:v>Brasil</c:v>
                </c:pt>
                <c:pt idx="20">
                  <c:v>Colombia</c:v>
                </c:pt>
                <c:pt idx="21">
                  <c:v>Ecuador</c:v>
                </c:pt>
                <c:pt idx="22">
                  <c:v>Perú</c:v>
                </c:pt>
                <c:pt idx="23">
                  <c:v>Venezuela</c:v>
                </c:pt>
                <c:pt idx="24">
                  <c:v>Resto de América</c:v>
                </c:pt>
                <c:pt idx="25">
                  <c:v>Asia y Oceanía</c:v>
                </c:pt>
              </c:strCache>
            </c:strRef>
          </c:cat>
          <c:val>
            <c:numRef>
              <c:f>'Datos del gráfico'!$E$38:$E$63</c:f>
              <c:numCache>
                <c:formatCode>0.0</c:formatCode>
                <c:ptCount val="26"/>
                <c:pt idx="0">
                  <c:v>0.68027210884353739</c:v>
                </c:pt>
                <c:pt idx="1">
                  <c:v>0.75585789871504161</c:v>
                </c:pt>
                <c:pt idx="2">
                  <c:v>1.5873015873015872</c:v>
                </c:pt>
                <c:pt idx="3">
                  <c:v>18.89644746787604</c:v>
                </c:pt>
                <c:pt idx="4">
                  <c:v>0.83144368858654571</c:v>
                </c:pt>
                <c:pt idx="5">
                  <c:v>1.1337868480725624</c:v>
                </c:pt>
                <c:pt idx="6">
                  <c:v>2.3431594860166287</c:v>
                </c:pt>
                <c:pt idx="7">
                  <c:v>3.1746031746031744</c:v>
                </c:pt>
                <c:pt idx="8">
                  <c:v>2.0408163265306123</c:v>
                </c:pt>
                <c:pt idx="9">
                  <c:v>9.5993953136810273</c:v>
                </c:pt>
                <c:pt idx="10">
                  <c:v>0.75585789871504161</c:v>
                </c:pt>
                <c:pt idx="11">
                  <c:v>0.83144368858654571</c:v>
                </c:pt>
                <c:pt idx="12">
                  <c:v>1.8896447467876041</c:v>
                </c:pt>
                <c:pt idx="13">
                  <c:v>3.4013605442176873</c:v>
                </c:pt>
                <c:pt idx="14">
                  <c:v>6.2736205593348453</c:v>
                </c:pt>
                <c:pt idx="15">
                  <c:v>0.90702947845804993</c:v>
                </c:pt>
                <c:pt idx="16">
                  <c:v>3.3257747543461829</c:v>
                </c:pt>
                <c:pt idx="17">
                  <c:v>6.5759637188208613</c:v>
                </c:pt>
                <c:pt idx="18">
                  <c:v>1.5873015873015872</c:v>
                </c:pt>
                <c:pt idx="19">
                  <c:v>2.3431594860166287</c:v>
                </c:pt>
                <c:pt idx="20">
                  <c:v>5.895691609977324</c:v>
                </c:pt>
                <c:pt idx="21">
                  <c:v>0.90702947845804993</c:v>
                </c:pt>
                <c:pt idx="22">
                  <c:v>6.5003779289493577</c:v>
                </c:pt>
                <c:pt idx="23">
                  <c:v>11.413454270597127</c:v>
                </c:pt>
                <c:pt idx="24">
                  <c:v>4.0816326530612246</c:v>
                </c:pt>
                <c:pt idx="25">
                  <c:v>2.2675736961451247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06361728"/>
        <c:axId val="206363264"/>
      </c:barChart>
      <c:catAx>
        <c:axId val="20636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36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6326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 \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3617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3</xdr:row>
      <xdr:rowOff>53340</xdr:rowOff>
    </xdr:from>
    <xdr:to>
      <xdr:col>7</xdr:col>
      <xdr:colOff>617220</xdr:colOff>
      <xdr:row>18</xdr:row>
      <xdr:rowOff>83820</xdr:rowOff>
    </xdr:to>
    <xdr:graphicFrame macro="">
      <xdr:nvGraphicFramePr>
        <xdr:cNvPr id="1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21</xdr:row>
      <xdr:rowOff>57150</xdr:rowOff>
    </xdr:from>
    <xdr:to>
      <xdr:col>7</xdr:col>
      <xdr:colOff>609600</xdr:colOff>
      <xdr:row>36</xdr:row>
      <xdr:rowOff>76200</xdr:rowOff>
    </xdr:to>
    <xdr:graphicFrame macro="">
      <xdr:nvGraphicFramePr>
        <xdr:cNvPr id="11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"/>
  <sheetViews>
    <sheetView tabSelected="1" workbookViewId="0">
      <selection activeCell="E28" sqref="E28"/>
    </sheetView>
  </sheetViews>
  <sheetFormatPr baseColWidth="10" defaultRowHeight="12.75"/>
  <cols>
    <col min="13" max="13" width="25.5703125" customWidth="1"/>
  </cols>
  <sheetData>
    <row r="1" spans="1:67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</row>
    <row r="2" spans="1:67" ht="20.25">
      <c r="A2" s="248"/>
      <c r="B2" s="249" t="s">
        <v>378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</row>
    <row r="3" spans="1:67" ht="15">
      <c r="A3" s="248"/>
      <c r="B3" s="251" t="s">
        <v>379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</row>
    <row r="4" spans="1:67" ht="16.5" thickBot="1">
      <c r="A4" s="248"/>
      <c r="B4" s="252" t="s">
        <v>380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</row>
    <row r="5" spans="1:67" ht="14.25" thickTop="1" thickBot="1">
      <c r="A5" s="248"/>
      <c r="B5" s="256" t="s">
        <v>381</v>
      </c>
      <c r="C5" s="253" t="s">
        <v>382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</row>
    <row r="6" spans="1:67" ht="14.25" thickTop="1" thickBot="1">
      <c r="A6" s="248"/>
      <c r="B6" s="256" t="s">
        <v>383</v>
      </c>
      <c r="C6" s="253" t="s">
        <v>384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</row>
    <row r="7" spans="1:67" ht="14.25" thickTop="1" thickBot="1">
      <c r="A7" s="248"/>
      <c r="B7" s="256" t="s">
        <v>385</v>
      </c>
      <c r="C7" s="253" t="s">
        <v>386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</row>
    <row r="8" spans="1:67" ht="14.25" thickTop="1" thickBot="1">
      <c r="A8" s="248"/>
      <c r="B8" s="256" t="s">
        <v>387</v>
      </c>
      <c r="C8" s="253" t="s">
        <v>388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</row>
    <row r="9" spans="1:67" ht="14.25" thickTop="1" thickBot="1">
      <c r="A9" s="248"/>
      <c r="B9" s="256" t="s">
        <v>389</v>
      </c>
      <c r="C9" s="253" t="s">
        <v>390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</row>
    <row r="10" spans="1:67" ht="14.25" thickTop="1" thickBot="1">
      <c r="A10" s="248"/>
      <c r="B10" s="256" t="s">
        <v>391</v>
      </c>
      <c r="C10" s="253" t="s">
        <v>392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</row>
    <row r="11" spans="1:67" ht="13.5" thickTop="1">
      <c r="A11" s="248"/>
      <c r="B11" s="255" t="s">
        <v>393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</row>
    <row r="12" spans="1:67">
      <c r="A12" s="248"/>
      <c r="B12" s="257" t="s">
        <v>394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</row>
    <row r="13" spans="1:67">
      <c r="A13" s="248"/>
      <c r="B13" s="257" t="s">
        <v>395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</row>
    <row r="14" spans="1:67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</row>
    <row r="15" spans="1:67">
      <c r="A15" s="248"/>
      <c r="B15" s="255" t="s">
        <v>396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</row>
    <row r="16" spans="1:67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</row>
    <row r="17" spans="1:67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</row>
    <row r="18" spans="1:67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</row>
    <row r="19" spans="1:67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</row>
    <row r="20" spans="1:67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</row>
    <row r="21" spans="1:67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</row>
    <row r="22" spans="1:67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</row>
    <row r="23" spans="1:67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</row>
    <row r="24" spans="1:67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</row>
    <row r="25" spans="1:67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</row>
    <row r="26" spans="1:67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</row>
    <row r="27" spans="1:67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</row>
    <row r="28" spans="1:67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</row>
    <row r="29" spans="1:67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</row>
  </sheetData>
  <mergeCells count="2">
    <mergeCell ref="B12:M12"/>
    <mergeCell ref="B13:M13"/>
  </mergeCells>
  <hyperlinks>
    <hyperlink ref="B5" location="G2.1!A1" display="G2.1"/>
    <hyperlink ref="B6" location="G2.2!A1" display="G2.2"/>
    <hyperlink ref="B7" location="G2.3!A1" display="G2.3"/>
    <hyperlink ref="B8" location="G2.4!A1" display="G2.4"/>
    <hyperlink ref="B9" location="G2.5!A1" display="G2.5"/>
    <hyperlink ref="B10" location="G2.6!A1" display="G2.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32"/>
  <sheetViews>
    <sheetView zoomScaleNormal="100" workbookViewId="0"/>
  </sheetViews>
  <sheetFormatPr baseColWidth="10" defaultColWidth="11.42578125" defaultRowHeight="12.75"/>
  <cols>
    <col min="1" max="1" width="45.7109375" style="191" customWidth="1"/>
    <col min="2" max="5" width="8.7109375" style="191" customWidth="1"/>
    <col min="6" max="16384" width="11.42578125" style="191"/>
  </cols>
  <sheetData>
    <row r="1" spans="1:7">
      <c r="A1" s="219" t="s">
        <v>246</v>
      </c>
    </row>
    <row r="2" spans="1:7">
      <c r="A2" s="220" t="s">
        <v>50</v>
      </c>
    </row>
    <row r="3" spans="1:7" ht="13.5" thickBot="1">
      <c r="A3" s="221"/>
    </row>
    <row r="4" spans="1:7" ht="15.75">
      <c r="A4" s="9"/>
      <c r="B4" s="222">
        <v>2013</v>
      </c>
      <c r="C4" s="222">
        <v>2014</v>
      </c>
      <c r="D4" s="222">
        <v>2015</v>
      </c>
      <c r="E4" s="222">
        <v>2016</v>
      </c>
    </row>
    <row r="5" spans="1:7">
      <c r="A5" s="223"/>
    </row>
    <row r="6" spans="1:7" ht="18.75">
      <c r="A6" s="224" t="s">
        <v>51</v>
      </c>
    </row>
    <row r="7" spans="1:7">
      <c r="A7" s="225"/>
    </row>
    <row r="8" spans="1:7">
      <c r="A8" s="226" t="s">
        <v>52</v>
      </c>
      <c r="B8" s="227">
        <v>21860</v>
      </c>
      <c r="C8" s="227">
        <v>22970</v>
      </c>
      <c r="D8" s="227">
        <v>25797</v>
      </c>
      <c r="E8" s="227">
        <v>30137</v>
      </c>
      <c r="G8" s="228"/>
    </row>
    <row r="9" spans="1:7">
      <c r="A9" s="229"/>
    </row>
    <row r="10" spans="1:7">
      <c r="A10" s="226" t="s">
        <v>53</v>
      </c>
      <c r="B10" s="227">
        <v>27298</v>
      </c>
      <c r="C10" s="227">
        <v>22829</v>
      </c>
      <c r="D10" s="227">
        <v>22356</v>
      </c>
      <c r="E10" s="227">
        <v>26976</v>
      </c>
    </row>
    <row r="11" spans="1:7">
      <c r="A11" s="229" t="s">
        <v>54</v>
      </c>
      <c r="B11" s="230">
        <v>21713</v>
      </c>
      <c r="C11" s="230">
        <v>19612</v>
      </c>
      <c r="D11" s="230">
        <v>19518</v>
      </c>
      <c r="E11" s="230">
        <v>24149</v>
      </c>
      <c r="F11" s="228"/>
    </row>
    <row r="12" spans="1:7">
      <c r="A12" s="225" t="s">
        <v>55</v>
      </c>
      <c r="B12" s="230">
        <v>333</v>
      </c>
      <c r="C12" s="230">
        <v>140</v>
      </c>
      <c r="D12" s="230">
        <v>311</v>
      </c>
      <c r="E12" s="230">
        <v>317</v>
      </c>
    </row>
    <row r="13" spans="1:7">
      <c r="A13" s="225" t="s">
        <v>56</v>
      </c>
      <c r="B13" s="230">
        <v>5252</v>
      </c>
      <c r="C13" s="230">
        <v>3077</v>
      </c>
      <c r="D13" s="230">
        <v>2527</v>
      </c>
      <c r="E13" s="230">
        <v>2510</v>
      </c>
    </row>
    <row r="14" spans="1:7">
      <c r="A14" s="225"/>
    </row>
    <row r="15" spans="1:7">
      <c r="A15" s="231" t="s">
        <v>57</v>
      </c>
    </row>
    <row r="16" spans="1:7" ht="5.0999999999999996" customHeight="1">
      <c r="A16" s="226"/>
    </row>
    <row r="17" spans="1:5" ht="18.75">
      <c r="A17" s="232" t="s">
        <v>369</v>
      </c>
      <c r="B17" s="227">
        <v>13108</v>
      </c>
      <c r="C17" s="227">
        <v>10516</v>
      </c>
      <c r="D17" s="227">
        <v>6817</v>
      </c>
      <c r="E17" s="227">
        <v>6323</v>
      </c>
    </row>
    <row r="18" spans="1:5" ht="18.75">
      <c r="A18" s="233" t="s">
        <v>370</v>
      </c>
      <c r="B18" s="234" t="s">
        <v>130</v>
      </c>
      <c r="C18" s="230" t="s">
        <v>130</v>
      </c>
      <c r="D18" s="230">
        <v>1028</v>
      </c>
      <c r="E18" s="230">
        <v>2921</v>
      </c>
    </row>
    <row r="19" spans="1:5">
      <c r="A19" s="233" t="s">
        <v>371</v>
      </c>
      <c r="B19" s="230" t="s">
        <v>130</v>
      </c>
      <c r="C19" s="230" t="s">
        <v>130</v>
      </c>
      <c r="D19" s="230">
        <v>744</v>
      </c>
      <c r="E19" s="230">
        <v>1632</v>
      </c>
    </row>
    <row r="20" spans="1:5">
      <c r="A20" s="233" t="s">
        <v>372</v>
      </c>
      <c r="B20" s="230" t="s">
        <v>130</v>
      </c>
      <c r="C20" s="230" t="s">
        <v>130</v>
      </c>
      <c r="D20" s="230">
        <v>108</v>
      </c>
      <c r="E20" s="230">
        <v>169</v>
      </c>
    </row>
    <row r="21" spans="1:5">
      <c r="A21" s="233" t="s">
        <v>300</v>
      </c>
      <c r="B21" s="230" t="s">
        <v>130</v>
      </c>
      <c r="C21" s="230" t="s">
        <v>130</v>
      </c>
      <c r="D21" s="230">
        <v>104</v>
      </c>
      <c r="E21" s="230">
        <v>278</v>
      </c>
    </row>
    <row r="22" spans="1:5" ht="18.75">
      <c r="A22" s="233" t="s">
        <v>354</v>
      </c>
      <c r="B22" s="230">
        <v>2147</v>
      </c>
      <c r="C22" s="230">
        <v>1735</v>
      </c>
      <c r="D22" s="230">
        <v>874</v>
      </c>
      <c r="E22" s="230">
        <v>276</v>
      </c>
    </row>
    <row r="23" spans="1:5">
      <c r="A23" s="233" t="s">
        <v>355</v>
      </c>
      <c r="B23" s="230">
        <v>10674</v>
      </c>
      <c r="C23" s="230">
        <v>8402</v>
      </c>
      <c r="D23" s="230">
        <v>3793</v>
      </c>
      <c r="E23" s="230">
        <v>1028</v>
      </c>
    </row>
    <row r="24" spans="1:5">
      <c r="A24" s="233" t="s">
        <v>373</v>
      </c>
      <c r="B24" s="230">
        <v>104</v>
      </c>
      <c r="C24" s="230">
        <v>118</v>
      </c>
      <c r="D24" s="230">
        <v>56</v>
      </c>
      <c r="E24" s="234">
        <v>1</v>
      </c>
    </row>
    <row r="25" spans="1:5">
      <c r="A25" s="233" t="s">
        <v>328</v>
      </c>
      <c r="B25" s="230">
        <v>183</v>
      </c>
      <c r="C25" s="230">
        <v>261</v>
      </c>
      <c r="D25" s="230">
        <v>110</v>
      </c>
      <c r="E25" s="230">
        <v>18</v>
      </c>
    </row>
    <row r="27" spans="1:5">
      <c r="A27" s="235" t="s">
        <v>58</v>
      </c>
    </row>
    <row r="28" spans="1:5">
      <c r="A28" s="236" t="s">
        <v>59</v>
      </c>
      <c r="B28" s="227">
        <v>163</v>
      </c>
      <c r="C28" s="227">
        <v>165</v>
      </c>
      <c r="D28" s="227">
        <v>116</v>
      </c>
      <c r="E28" s="227">
        <v>177</v>
      </c>
    </row>
    <row r="29" spans="1:5">
      <c r="A29" s="237"/>
      <c r="B29" s="227"/>
      <c r="E29" s="227"/>
    </row>
    <row r="30" spans="1:5">
      <c r="A30" s="236" t="s">
        <v>60</v>
      </c>
      <c r="B30" s="227">
        <v>7214</v>
      </c>
      <c r="C30" s="227">
        <v>5434</v>
      </c>
      <c r="D30" s="227">
        <v>4634</v>
      </c>
      <c r="E30" s="227">
        <v>4493</v>
      </c>
    </row>
    <row r="32" spans="1:5">
      <c r="A32" s="238" t="s">
        <v>61</v>
      </c>
    </row>
  </sheetData>
  <pageMargins left="0.59055118110236215" right="0.59055118110236215" top="0.90551181102362199" bottom="0.39370078740157483" header="0.51181102362204722" footer="0.19685039370078741"/>
  <pageSetup paperSize="9" orientation="portrait" r:id="rId1"/>
  <headerFooter alignWithMargins="0">
    <oddHeader xml:space="preserve">&amp;L&amp;"Arial,Negrita"G2. LA HOMOLOGACIÓN, CONVALIDACIÓN Y RECONOCIMIENTO
      DE ESTUDIOS EXTRANJEROS
&amp;R&amp;"MS Sans Serif,Negrita"&amp;7
AÑO 2016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zoomScaleNormal="100" workbookViewId="0"/>
  </sheetViews>
  <sheetFormatPr baseColWidth="10" defaultColWidth="11.42578125" defaultRowHeight="12.75"/>
  <cols>
    <col min="1" max="1" width="14.7109375" style="12" customWidth="1"/>
    <col min="2" max="13" width="10.28515625" style="12" customWidth="1"/>
    <col min="14" max="16384" width="11.42578125" style="12"/>
  </cols>
  <sheetData>
    <row r="1" spans="1:13" ht="12.75" customHeight="1">
      <c r="A1" s="57" t="s">
        <v>247</v>
      </c>
      <c r="B1" s="57"/>
      <c r="C1" s="57"/>
      <c r="D1" s="11"/>
      <c r="E1" s="11"/>
      <c r="F1" s="11"/>
      <c r="G1" s="11"/>
      <c r="H1" s="11"/>
      <c r="I1" s="11"/>
      <c r="J1" s="11"/>
      <c r="K1" s="11"/>
    </row>
    <row r="2" spans="1:13" ht="11.25" customHeight="1">
      <c r="A2" s="13" t="s">
        <v>117</v>
      </c>
      <c r="B2" s="13"/>
      <c r="C2" s="13"/>
      <c r="D2" s="11"/>
      <c r="E2" s="11"/>
      <c r="F2" s="11"/>
      <c r="G2" s="11"/>
      <c r="H2" s="11"/>
      <c r="I2" s="11"/>
      <c r="J2" s="11"/>
      <c r="K2" s="11"/>
    </row>
    <row r="3" spans="1:13" ht="9.75" customHeight="1" thickBot="1">
      <c r="A3" s="13"/>
      <c r="B3" s="13"/>
      <c r="C3" s="13"/>
      <c r="D3" s="11"/>
      <c r="E3" s="11"/>
      <c r="F3" s="11"/>
      <c r="G3" s="11"/>
      <c r="H3" s="11"/>
      <c r="I3" s="11"/>
      <c r="J3" s="11"/>
      <c r="K3" s="11"/>
      <c r="M3" s="61"/>
    </row>
    <row r="4" spans="1:13" ht="25.5" customHeight="1">
      <c r="A4" s="14"/>
      <c r="B4" s="258" t="s">
        <v>12</v>
      </c>
      <c r="C4" s="258"/>
      <c r="D4" s="260" t="s">
        <v>115</v>
      </c>
      <c r="E4" s="261"/>
      <c r="F4" s="262" t="s">
        <v>124</v>
      </c>
      <c r="G4" s="263"/>
      <c r="H4" s="259" t="s">
        <v>134</v>
      </c>
      <c r="I4" s="259"/>
      <c r="J4" s="262" t="s">
        <v>116</v>
      </c>
      <c r="K4" s="263"/>
      <c r="L4" s="259" t="s">
        <v>120</v>
      </c>
      <c r="M4" s="259"/>
    </row>
    <row r="5" spans="1:13" ht="25.5" customHeight="1">
      <c r="A5" s="15"/>
      <c r="B5" s="90" t="s">
        <v>10</v>
      </c>
      <c r="C5" s="90" t="s">
        <v>22</v>
      </c>
      <c r="D5" s="95" t="s">
        <v>10</v>
      </c>
      <c r="E5" s="96" t="s">
        <v>22</v>
      </c>
      <c r="F5" s="95" t="s">
        <v>10</v>
      </c>
      <c r="G5" s="96" t="s">
        <v>22</v>
      </c>
      <c r="H5" s="62" t="s">
        <v>10</v>
      </c>
      <c r="I5" s="62" t="s">
        <v>22</v>
      </c>
      <c r="J5" s="95" t="s">
        <v>10</v>
      </c>
      <c r="K5" s="96" t="s">
        <v>22</v>
      </c>
      <c r="L5" s="90" t="s">
        <v>10</v>
      </c>
      <c r="M5" s="90" t="s">
        <v>22</v>
      </c>
    </row>
    <row r="6" spans="1:13" ht="9.75" customHeight="1">
      <c r="A6" s="17"/>
      <c r="B6" s="17"/>
      <c r="C6" s="17"/>
      <c r="D6" s="18"/>
      <c r="E6" s="18"/>
      <c r="F6" s="19"/>
      <c r="G6" s="19"/>
      <c r="H6" s="19"/>
      <c r="I6" s="19"/>
      <c r="J6" s="84"/>
      <c r="K6" s="84"/>
    </row>
    <row r="7" spans="1:13" ht="12" customHeight="1">
      <c r="A7" s="58" t="s">
        <v>12</v>
      </c>
      <c r="B7" s="83">
        <v>24149</v>
      </c>
      <c r="C7" s="98">
        <v>12982</v>
      </c>
      <c r="D7" s="83">
        <v>23535</v>
      </c>
      <c r="E7" s="83">
        <v>12568</v>
      </c>
      <c r="F7" s="97">
        <v>313</v>
      </c>
      <c r="G7" s="98">
        <v>226</v>
      </c>
      <c r="H7" s="83">
        <v>197</v>
      </c>
      <c r="I7" s="83">
        <v>127</v>
      </c>
      <c r="J7" s="97">
        <v>97</v>
      </c>
      <c r="K7" s="98">
        <v>59</v>
      </c>
      <c r="L7" s="83">
        <v>7</v>
      </c>
      <c r="M7" s="83">
        <v>2</v>
      </c>
    </row>
    <row r="8" spans="1:13" ht="12" customHeight="1">
      <c r="A8" s="59" t="s">
        <v>15</v>
      </c>
      <c r="B8" s="83">
        <v>6985</v>
      </c>
      <c r="C8" s="98">
        <v>3810</v>
      </c>
      <c r="D8" s="83">
        <v>6817</v>
      </c>
      <c r="E8" s="83">
        <v>3695</v>
      </c>
      <c r="F8" s="97">
        <v>88</v>
      </c>
      <c r="G8" s="98">
        <v>68</v>
      </c>
      <c r="H8" s="83">
        <v>30</v>
      </c>
      <c r="I8" s="83">
        <v>18</v>
      </c>
      <c r="J8" s="97">
        <v>48</v>
      </c>
      <c r="K8" s="98">
        <v>28</v>
      </c>
      <c r="L8" s="83">
        <v>2</v>
      </c>
      <c r="M8" s="83">
        <v>1</v>
      </c>
    </row>
    <row r="9" spans="1:13" ht="12" customHeight="1">
      <c r="A9" s="119" t="s">
        <v>0</v>
      </c>
      <c r="B9" s="123">
        <v>448</v>
      </c>
      <c r="C9" s="125">
        <v>218</v>
      </c>
      <c r="D9" s="127">
        <v>429</v>
      </c>
      <c r="E9" s="127">
        <v>208</v>
      </c>
      <c r="F9" s="124">
        <v>14</v>
      </c>
      <c r="G9" s="125">
        <v>8</v>
      </c>
      <c r="H9" s="127">
        <v>0</v>
      </c>
      <c r="I9" s="127">
        <v>0</v>
      </c>
      <c r="J9" s="124">
        <v>5</v>
      </c>
      <c r="K9" s="125">
        <v>2</v>
      </c>
      <c r="L9" s="127">
        <v>0</v>
      </c>
      <c r="M9" s="127">
        <v>0</v>
      </c>
    </row>
    <row r="10" spans="1:13" ht="12" customHeight="1">
      <c r="A10" s="119" t="s">
        <v>82</v>
      </c>
      <c r="B10" s="123">
        <v>22</v>
      </c>
      <c r="C10" s="125">
        <v>10</v>
      </c>
      <c r="D10" s="127">
        <v>21</v>
      </c>
      <c r="E10" s="127">
        <v>10</v>
      </c>
      <c r="F10" s="124">
        <v>0</v>
      </c>
      <c r="G10" s="125">
        <v>0</v>
      </c>
      <c r="H10" s="127">
        <v>0</v>
      </c>
      <c r="I10" s="127">
        <v>0</v>
      </c>
      <c r="J10" s="124">
        <v>1</v>
      </c>
      <c r="K10" s="125">
        <v>0</v>
      </c>
      <c r="L10" s="127">
        <v>0</v>
      </c>
      <c r="M10" s="127">
        <v>0</v>
      </c>
    </row>
    <row r="11" spans="1:13" ht="12" customHeight="1">
      <c r="A11" s="119" t="s">
        <v>13</v>
      </c>
      <c r="B11" s="123">
        <v>269</v>
      </c>
      <c r="C11" s="125">
        <v>158</v>
      </c>
      <c r="D11" s="127">
        <v>258</v>
      </c>
      <c r="E11" s="127">
        <v>150</v>
      </c>
      <c r="F11" s="124">
        <v>4</v>
      </c>
      <c r="G11" s="125">
        <v>4</v>
      </c>
      <c r="H11" s="127">
        <v>3</v>
      </c>
      <c r="I11" s="127">
        <v>1</v>
      </c>
      <c r="J11" s="124">
        <v>3</v>
      </c>
      <c r="K11" s="125">
        <v>3</v>
      </c>
      <c r="L11" s="127">
        <v>1</v>
      </c>
      <c r="M11" s="127">
        <v>0</v>
      </c>
    </row>
    <row r="12" spans="1:13" ht="12" customHeight="1">
      <c r="A12" s="119" t="s">
        <v>118</v>
      </c>
      <c r="B12" s="123">
        <v>60</v>
      </c>
      <c r="C12" s="125">
        <v>34</v>
      </c>
      <c r="D12" s="127">
        <v>60</v>
      </c>
      <c r="E12" s="127">
        <v>34</v>
      </c>
      <c r="F12" s="124">
        <v>0</v>
      </c>
      <c r="G12" s="125">
        <v>0</v>
      </c>
      <c r="H12" s="127">
        <v>0</v>
      </c>
      <c r="I12" s="127">
        <v>0</v>
      </c>
      <c r="J12" s="124">
        <v>0</v>
      </c>
      <c r="K12" s="125">
        <v>0</v>
      </c>
      <c r="L12" s="127">
        <v>0</v>
      </c>
      <c r="M12" s="127">
        <v>0</v>
      </c>
    </row>
    <row r="13" spans="1:13" ht="10.5" customHeight="1">
      <c r="A13" s="119" t="s">
        <v>135</v>
      </c>
      <c r="B13" s="123">
        <v>15</v>
      </c>
      <c r="C13" s="125">
        <v>8</v>
      </c>
      <c r="D13" s="127">
        <v>15</v>
      </c>
      <c r="E13" s="127">
        <v>8</v>
      </c>
      <c r="F13" s="124">
        <v>0</v>
      </c>
      <c r="G13" s="125">
        <v>0</v>
      </c>
      <c r="H13" s="127">
        <v>0</v>
      </c>
      <c r="I13" s="127">
        <v>0</v>
      </c>
      <c r="J13" s="124">
        <v>0</v>
      </c>
      <c r="K13" s="125">
        <v>0</v>
      </c>
      <c r="L13" s="127">
        <v>0</v>
      </c>
      <c r="M13" s="127">
        <v>0</v>
      </c>
    </row>
    <row r="14" spans="1:13" ht="12" customHeight="1">
      <c r="A14" s="119" t="s">
        <v>25</v>
      </c>
      <c r="B14" s="123">
        <v>18</v>
      </c>
      <c r="C14" s="125">
        <v>15</v>
      </c>
      <c r="D14" s="127">
        <v>17</v>
      </c>
      <c r="E14" s="127">
        <v>15</v>
      </c>
      <c r="F14" s="124">
        <v>0</v>
      </c>
      <c r="G14" s="125">
        <v>0</v>
      </c>
      <c r="H14" s="127">
        <v>1</v>
      </c>
      <c r="I14" s="127">
        <v>0</v>
      </c>
      <c r="J14" s="124">
        <v>0</v>
      </c>
      <c r="K14" s="125">
        <v>0</v>
      </c>
      <c r="L14" s="127">
        <v>0</v>
      </c>
      <c r="M14" s="127">
        <v>0</v>
      </c>
    </row>
    <row r="15" spans="1:13" ht="12" customHeight="1">
      <c r="A15" s="119" t="s">
        <v>5</v>
      </c>
      <c r="B15" s="123">
        <v>1277</v>
      </c>
      <c r="C15" s="125">
        <v>711</v>
      </c>
      <c r="D15" s="127">
        <v>1272</v>
      </c>
      <c r="E15" s="127">
        <v>708</v>
      </c>
      <c r="F15" s="124">
        <v>1</v>
      </c>
      <c r="G15" s="125">
        <v>1</v>
      </c>
      <c r="H15" s="127">
        <v>3</v>
      </c>
      <c r="I15" s="127">
        <v>1</v>
      </c>
      <c r="J15" s="124">
        <v>0</v>
      </c>
      <c r="K15" s="125">
        <v>0</v>
      </c>
      <c r="L15" s="127">
        <v>1</v>
      </c>
      <c r="M15" s="127">
        <v>1</v>
      </c>
    </row>
    <row r="16" spans="1:13" ht="12" customHeight="1">
      <c r="A16" s="119" t="s">
        <v>23</v>
      </c>
      <c r="B16" s="123">
        <v>17</v>
      </c>
      <c r="C16" s="125">
        <v>12</v>
      </c>
      <c r="D16" s="127">
        <v>15</v>
      </c>
      <c r="E16" s="127">
        <v>10</v>
      </c>
      <c r="F16" s="124">
        <v>2</v>
      </c>
      <c r="G16" s="125">
        <v>2</v>
      </c>
      <c r="H16" s="127">
        <v>0</v>
      </c>
      <c r="I16" s="127">
        <v>0</v>
      </c>
      <c r="J16" s="124">
        <v>0</v>
      </c>
      <c r="K16" s="125">
        <v>0</v>
      </c>
      <c r="L16" s="127">
        <v>0</v>
      </c>
      <c r="M16" s="127">
        <v>0</v>
      </c>
    </row>
    <row r="17" spans="1:13" ht="12" customHeight="1">
      <c r="A17" s="119" t="s">
        <v>27</v>
      </c>
      <c r="B17" s="123">
        <v>639</v>
      </c>
      <c r="C17" s="125">
        <v>332</v>
      </c>
      <c r="D17" s="127">
        <v>639</v>
      </c>
      <c r="E17" s="127">
        <v>332</v>
      </c>
      <c r="F17" s="124">
        <v>0</v>
      </c>
      <c r="G17" s="125">
        <v>0</v>
      </c>
      <c r="H17" s="127">
        <v>0</v>
      </c>
      <c r="I17" s="127">
        <v>0</v>
      </c>
      <c r="J17" s="124">
        <v>0</v>
      </c>
      <c r="K17" s="125">
        <v>0</v>
      </c>
      <c r="L17" s="127">
        <v>0</v>
      </c>
      <c r="M17" s="127">
        <v>0</v>
      </c>
    </row>
    <row r="18" spans="1:13" ht="12" customHeight="1">
      <c r="A18" s="119" t="s">
        <v>6</v>
      </c>
      <c r="B18" s="123">
        <v>367</v>
      </c>
      <c r="C18" s="125">
        <v>185</v>
      </c>
      <c r="D18" s="127">
        <v>359</v>
      </c>
      <c r="E18" s="127">
        <v>183</v>
      </c>
      <c r="F18" s="124">
        <v>2</v>
      </c>
      <c r="G18" s="125">
        <v>1</v>
      </c>
      <c r="H18" s="127">
        <v>2</v>
      </c>
      <c r="I18" s="127">
        <v>0</v>
      </c>
      <c r="J18" s="124">
        <v>4</v>
      </c>
      <c r="K18" s="125">
        <v>1</v>
      </c>
      <c r="L18" s="127">
        <v>0</v>
      </c>
      <c r="M18" s="127">
        <v>0</v>
      </c>
    </row>
    <row r="19" spans="1:13" ht="12" customHeight="1">
      <c r="A19" s="119" t="s">
        <v>77</v>
      </c>
      <c r="B19" s="123">
        <v>12</v>
      </c>
      <c r="C19" s="125">
        <v>12</v>
      </c>
      <c r="D19" s="127">
        <v>11</v>
      </c>
      <c r="E19" s="127">
        <v>11</v>
      </c>
      <c r="F19" s="124">
        <v>0</v>
      </c>
      <c r="G19" s="125">
        <v>0</v>
      </c>
      <c r="H19" s="127">
        <v>1</v>
      </c>
      <c r="I19" s="127">
        <v>1</v>
      </c>
      <c r="J19" s="124">
        <v>0</v>
      </c>
      <c r="K19" s="125">
        <v>0</v>
      </c>
      <c r="L19" s="127">
        <v>0</v>
      </c>
      <c r="M19" s="127">
        <v>0</v>
      </c>
    </row>
    <row r="20" spans="1:13" ht="12" customHeight="1">
      <c r="A20" s="119" t="s">
        <v>14</v>
      </c>
      <c r="B20" s="123">
        <v>65</v>
      </c>
      <c r="C20" s="125">
        <v>48</v>
      </c>
      <c r="D20" s="127">
        <v>59</v>
      </c>
      <c r="E20" s="127">
        <v>43</v>
      </c>
      <c r="F20" s="124">
        <v>5</v>
      </c>
      <c r="G20" s="125">
        <v>4</v>
      </c>
      <c r="H20" s="127">
        <v>1</v>
      </c>
      <c r="I20" s="127">
        <v>1</v>
      </c>
      <c r="J20" s="124">
        <v>0</v>
      </c>
      <c r="K20" s="125">
        <v>0</v>
      </c>
      <c r="L20" s="127">
        <v>0</v>
      </c>
      <c r="M20" s="127">
        <v>0</v>
      </c>
    </row>
    <row r="21" spans="1:13" ht="12" customHeight="1">
      <c r="A21" s="119" t="s">
        <v>8</v>
      </c>
      <c r="B21" s="123">
        <v>57</v>
      </c>
      <c r="C21" s="125">
        <v>25</v>
      </c>
      <c r="D21" s="127">
        <v>50</v>
      </c>
      <c r="E21" s="127">
        <v>23</v>
      </c>
      <c r="F21" s="124">
        <v>1</v>
      </c>
      <c r="G21" s="125">
        <v>0</v>
      </c>
      <c r="H21" s="127">
        <v>4</v>
      </c>
      <c r="I21" s="127">
        <v>2</v>
      </c>
      <c r="J21" s="124">
        <v>2</v>
      </c>
      <c r="K21" s="125">
        <v>0</v>
      </c>
      <c r="L21" s="127">
        <v>0</v>
      </c>
      <c r="M21" s="127">
        <v>0</v>
      </c>
    </row>
    <row r="22" spans="1:13" ht="12" customHeight="1">
      <c r="A22" s="119" t="s">
        <v>9</v>
      </c>
      <c r="B22" s="123">
        <v>2010</v>
      </c>
      <c r="C22" s="125">
        <v>912</v>
      </c>
      <c r="D22" s="127">
        <v>1995</v>
      </c>
      <c r="E22" s="127">
        <v>899</v>
      </c>
      <c r="F22" s="124">
        <v>0</v>
      </c>
      <c r="G22" s="125">
        <v>0</v>
      </c>
      <c r="H22" s="127">
        <v>5</v>
      </c>
      <c r="I22" s="127">
        <v>4</v>
      </c>
      <c r="J22" s="124">
        <v>10</v>
      </c>
      <c r="K22" s="125">
        <v>9</v>
      </c>
      <c r="L22" s="127">
        <v>0</v>
      </c>
      <c r="M22" s="127">
        <v>0</v>
      </c>
    </row>
    <row r="23" spans="1:13" ht="12" customHeight="1">
      <c r="A23" s="119" t="s">
        <v>140</v>
      </c>
      <c r="B23" s="123">
        <v>8</v>
      </c>
      <c r="C23" s="125">
        <v>4</v>
      </c>
      <c r="D23" s="127">
        <v>8</v>
      </c>
      <c r="E23" s="127">
        <v>4</v>
      </c>
      <c r="F23" s="124">
        <v>0</v>
      </c>
      <c r="G23" s="125">
        <v>0</v>
      </c>
      <c r="H23" s="127">
        <v>0</v>
      </c>
      <c r="I23" s="127">
        <v>0</v>
      </c>
      <c r="J23" s="124">
        <v>0</v>
      </c>
      <c r="K23" s="125">
        <v>0</v>
      </c>
      <c r="L23" s="127">
        <v>0</v>
      </c>
      <c r="M23" s="127">
        <v>0</v>
      </c>
    </row>
    <row r="24" spans="1:13" ht="12" customHeight="1">
      <c r="A24" s="119" t="s">
        <v>78</v>
      </c>
      <c r="B24" s="123">
        <v>14</v>
      </c>
      <c r="C24" s="125">
        <v>8</v>
      </c>
      <c r="D24" s="127">
        <v>12</v>
      </c>
      <c r="E24" s="127">
        <v>6</v>
      </c>
      <c r="F24" s="124">
        <v>2</v>
      </c>
      <c r="G24" s="125">
        <v>2</v>
      </c>
      <c r="H24" s="127">
        <v>0</v>
      </c>
      <c r="I24" s="127">
        <v>0</v>
      </c>
      <c r="J24" s="124">
        <v>0</v>
      </c>
      <c r="K24" s="125">
        <v>0</v>
      </c>
      <c r="L24" s="127">
        <v>0</v>
      </c>
      <c r="M24" s="127">
        <v>0</v>
      </c>
    </row>
    <row r="25" spans="1:13" ht="12" customHeight="1">
      <c r="A25" s="119" t="s">
        <v>63</v>
      </c>
      <c r="B25" s="123">
        <v>1609</v>
      </c>
      <c r="C25" s="125">
        <v>1081</v>
      </c>
      <c r="D25" s="127">
        <v>1547</v>
      </c>
      <c r="E25" s="127">
        <v>1029</v>
      </c>
      <c r="F25" s="124">
        <v>52</v>
      </c>
      <c r="G25" s="125">
        <v>44</v>
      </c>
      <c r="H25" s="127">
        <v>9</v>
      </c>
      <c r="I25" s="127">
        <v>7</v>
      </c>
      <c r="J25" s="124">
        <v>1</v>
      </c>
      <c r="K25" s="125">
        <v>1</v>
      </c>
      <c r="L25" s="127">
        <v>0</v>
      </c>
      <c r="M25" s="127">
        <v>0</v>
      </c>
    </row>
    <row r="26" spans="1:13" ht="12" customHeight="1">
      <c r="A26" s="119" t="s">
        <v>28</v>
      </c>
      <c r="B26" s="123">
        <v>4</v>
      </c>
      <c r="C26" s="125">
        <v>3</v>
      </c>
      <c r="D26" s="127">
        <v>4</v>
      </c>
      <c r="E26" s="127">
        <v>3</v>
      </c>
      <c r="F26" s="124">
        <v>0</v>
      </c>
      <c r="G26" s="125">
        <v>0</v>
      </c>
      <c r="H26" s="127">
        <v>0</v>
      </c>
      <c r="I26" s="127">
        <v>0</v>
      </c>
      <c r="J26" s="124">
        <v>0</v>
      </c>
      <c r="K26" s="125">
        <v>0</v>
      </c>
      <c r="L26" s="127">
        <v>0</v>
      </c>
      <c r="M26" s="127">
        <v>0</v>
      </c>
    </row>
    <row r="27" spans="1:13" ht="12" customHeight="1">
      <c r="A27" s="119" t="s">
        <v>104</v>
      </c>
      <c r="B27" s="123">
        <v>74</v>
      </c>
      <c r="C27" s="125">
        <v>34</v>
      </c>
      <c r="D27" s="127">
        <v>46</v>
      </c>
      <c r="E27" s="127">
        <v>19</v>
      </c>
      <c r="F27" s="124">
        <v>5</v>
      </c>
      <c r="G27" s="125">
        <v>2</v>
      </c>
      <c r="H27" s="127">
        <v>1</v>
      </c>
      <c r="I27" s="127">
        <v>1</v>
      </c>
      <c r="J27" s="124">
        <v>22</v>
      </c>
      <c r="K27" s="125">
        <v>12</v>
      </c>
      <c r="L27" s="127">
        <v>0</v>
      </c>
      <c r="M27" s="127">
        <v>0</v>
      </c>
    </row>
    <row r="28" spans="1:13" ht="12" customHeight="1">
      <c r="A28" s="59" t="s">
        <v>105</v>
      </c>
      <c r="B28" s="118">
        <v>770</v>
      </c>
      <c r="C28" s="118">
        <v>453</v>
      </c>
      <c r="D28" s="97">
        <v>714</v>
      </c>
      <c r="E28" s="98">
        <v>414</v>
      </c>
      <c r="F28" s="97">
        <v>32</v>
      </c>
      <c r="G28" s="98">
        <v>27</v>
      </c>
      <c r="H28" s="83">
        <v>11</v>
      </c>
      <c r="I28" s="83">
        <v>5</v>
      </c>
      <c r="J28" s="97">
        <v>11</v>
      </c>
      <c r="K28" s="98">
        <v>6</v>
      </c>
      <c r="L28" s="83">
        <v>2</v>
      </c>
      <c r="M28" s="83">
        <v>1</v>
      </c>
    </row>
    <row r="29" spans="1:13" ht="12" customHeight="1">
      <c r="A29" s="119" t="s">
        <v>84</v>
      </c>
      <c r="B29" s="121">
        <v>42</v>
      </c>
      <c r="C29" s="121">
        <v>24</v>
      </c>
      <c r="D29" s="124">
        <v>41</v>
      </c>
      <c r="E29" s="125">
        <v>23</v>
      </c>
      <c r="F29" s="124">
        <v>0</v>
      </c>
      <c r="G29" s="125">
        <v>0</v>
      </c>
      <c r="H29" s="127">
        <v>0</v>
      </c>
      <c r="I29" s="127">
        <v>0</v>
      </c>
      <c r="J29" s="124">
        <v>0</v>
      </c>
      <c r="K29" s="125">
        <v>0</v>
      </c>
      <c r="L29" s="127">
        <v>1</v>
      </c>
      <c r="M29" s="127">
        <v>1</v>
      </c>
    </row>
    <row r="30" spans="1:13" ht="12" customHeight="1">
      <c r="A30" s="119" t="s">
        <v>85</v>
      </c>
      <c r="B30" s="121">
        <v>9</v>
      </c>
      <c r="C30" s="121">
        <v>7</v>
      </c>
      <c r="D30" s="124">
        <v>6</v>
      </c>
      <c r="E30" s="125">
        <v>5</v>
      </c>
      <c r="F30" s="124">
        <v>1</v>
      </c>
      <c r="G30" s="125">
        <v>1</v>
      </c>
      <c r="H30" s="127">
        <v>1</v>
      </c>
      <c r="I30" s="127">
        <v>0</v>
      </c>
      <c r="J30" s="124">
        <v>1</v>
      </c>
      <c r="K30" s="125">
        <v>1</v>
      </c>
      <c r="L30" s="127">
        <v>0</v>
      </c>
      <c r="M30" s="127">
        <v>0</v>
      </c>
    </row>
    <row r="31" spans="1:13" ht="12" customHeight="1">
      <c r="A31" s="119" t="s">
        <v>128</v>
      </c>
      <c r="B31" s="121">
        <v>64</v>
      </c>
      <c r="C31" s="121">
        <v>20</v>
      </c>
      <c r="D31" s="124">
        <v>64</v>
      </c>
      <c r="E31" s="125">
        <v>20</v>
      </c>
      <c r="F31" s="124">
        <v>0</v>
      </c>
      <c r="G31" s="125">
        <v>0</v>
      </c>
      <c r="H31" s="127">
        <v>0</v>
      </c>
      <c r="I31" s="127">
        <v>0</v>
      </c>
      <c r="J31" s="124">
        <v>0</v>
      </c>
      <c r="K31" s="125">
        <v>0</v>
      </c>
      <c r="L31" s="127">
        <v>0</v>
      </c>
      <c r="M31" s="127">
        <v>0</v>
      </c>
    </row>
    <row r="32" spans="1:13" ht="12" customHeight="1">
      <c r="A32" s="119" t="s">
        <v>86</v>
      </c>
      <c r="B32" s="121">
        <v>12</v>
      </c>
      <c r="C32" s="121">
        <v>6</v>
      </c>
      <c r="D32" s="124">
        <v>12</v>
      </c>
      <c r="E32" s="125">
        <v>6</v>
      </c>
      <c r="F32" s="124">
        <v>0</v>
      </c>
      <c r="G32" s="125">
        <v>0</v>
      </c>
      <c r="H32" s="127">
        <v>0</v>
      </c>
      <c r="I32" s="127">
        <v>0</v>
      </c>
      <c r="J32" s="124">
        <v>0</v>
      </c>
      <c r="K32" s="125">
        <v>0</v>
      </c>
      <c r="L32" s="127">
        <v>0</v>
      </c>
      <c r="M32" s="127">
        <v>0</v>
      </c>
    </row>
    <row r="33" spans="1:13" ht="12" customHeight="1">
      <c r="A33" s="119" t="s">
        <v>87</v>
      </c>
      <c r="B33" s="121">
        <v>8</v>
      </c>
      <c r="C33" s="121">
        <v>3</v>
      </c>
      <c r="D33" s="124">
        <v>8</v>
      </c>
      <c r="E33" s="125">
        <v>3</v>
      </c>
      <c r="F33" s="124">
        <v>0</v>
      </c>
      <c r="G33" s="125">
        <v>0</v>
      </c>
      <c r="H33" s="127">
        <v>0</v>
      </c>
      <c r="I33" s="127">
        <v>0</v>
      </c>
      <c r="J33" s="124">
        <v>0</v>
      </c>
      <c r="K33" s="125">
        <v>0</v>
      </c>
      <c r="L33" s="127">
        <v>0</v>
      </c>
      <c r="M33" s="127">
        <v>0</v>
      </c>
    </row>
    <row r="34" spans="1:13" ht="12" customHeight="1">
      <c r="A34" s="119" t="s">
        <v>88</v>
      </c>
      <c r="B34" s="121">
        <v>62</v>
      </c>
      <c r="C34" s="121">
        <v>38</v>
      </c>
      <c r="D34" s="124">
        <v>55</v>
      </c>
      <c r="E34" s="125">
        <v>33</v>
      </c>
      <c r="F34" s="124">
        <v>5</v>
      </c>
      <c r="G34" s="125">
        <v>4</v>
      </c>
      <c r="H34" s="123">
        <v>2</v>
      </c>
      <c r="I34" s="123">
        <v>1</v>
      </c>
      <c r="J34" s="124">
        <v>0</v>
      </c>
      <c r="K34" s="125">
        <v>0</v>
      </c>
      <c r="L34" s="123">
        <v>0</v>
      </c>
      <c r="M34" s="123">
        <v>0</v>
      </c>
    </row>
    <row r="35" spans="1:13" ht="12" customHeight="1">
      <c r="A35" s="119" t="s">
        <v>47</v>
      </c>
      <c r="B35" s="121">
        <v>17</v>
      </c>
      <c r="C35" s="121">
        <v>11</v>
      </c>
      <c r="D35" s="124">
        <v>17</v>
      </c>
      <c r="E35" s="125">
        <v>11</v>
      </c>
      <c r="F35" s="124">
        <v>0</v>
      </c>
      <c r="G35" s="125">
        <v>0</v>
      </c>
      <c r="H35" s="123">
        <v>0</v>
      </c>
      <c r="I35" s="123">
        <v>0</v>
      </c>
      <c r="J35" s="124">
        <v>0</v>
      </c>
      <c r="K35" s="125">
        <v>0</v>
      </c>
      <c r="L35" s="123">
        <v>0</v>
      </c>
      <c r="M35" s="123">
        <v>0</v>
      </c>
    </row>
    <row r="36" spans="1:13" ht="12" customHeight="1">
      <c r="A36" s="119" t="s">
        <v>24</v>
      </c>
      <c r="B36" s="121">
        <v>136</v>
      </c>
      <c r="C36" s="121">
        <v>103</v>
      </c>
      <c r="D36" s="124">
        <v>125</v>
      </c>
      <c r="E36" s="125">
        <v>95</v>
      </c>
      <c r="F36" s="124">
        <v>4</v>
      </c>
      <c r="G36" s="125">
        <v>4</v>
      </c>
      <c r="H36" s="123">
        <v>2</v>
      </c>
      <c r="I36" s="123">
        <v>1</v>
      </c>
      <c r="J36" s="124">
        <v>5</v>
      </c>
      <c r="K36" s="125">
        <v>3</v>
      </c>
      <c r="L36" s="123">
        <v>0</v>
      </c>
      <c r="M36" s="123">
        <v>0</v>
      </c>
    </row>
    <row r="37" spans="1:13" ht="12" customHeight="1">
      <c r="A37" s="119" t="s">
        <v>11</v>
      </c>
      <c r="B37" s="121">
        <v>49</v>
      </c>
      <c r="C37" s="121">
        <v>26</v>
      </c>
      <c r="D37" s="124">
        <v>44</v>
      </c>
      <c r="E37" s="125">
        <v>24</v>
      </c>
      <c r="F37" s="124">
        <v>3</v>
      </c>
      <c r="G37" s="125">
        <v>2</v>
      </c>
      <c r="H37" s="123">
        <v>0</v>
      </c>
      <c r="I37" s="123">
        <v>0</v>
      </c>
      <c r="J37" s="124">
        <v>2</v>
      </c>
      <c r="K37" s="125">
        <v>0</v>
      </c>
      <c r="L37" s="123">
        <v>0</v>
      </c>
      <c r="M37" s="123">
        <v>0</v>
      </c>
    </row>
    <row r="38" spans="1:13" ht="12" customHeight="1">
      <c r="A38" s="119" t="s">
        <v>49</v>
      </c>
      <c r="B38" s="121">
        <v>342</v>
      </c>
      <c r="C38" s="121">
        <v>197</v>
      </c>
      <c r="D38" s="124">
        <v>315</v>
      </c>
      <c r="E38" s="125">
        <v>176</v>
      </c>
      <c r="F38" s="124">
        <v>19</v>
      </c>
      <c r="G38" s="125">
        <v>16</v>
      </c>
      <c r="H38" s="123">
        <v>6</v>
      </c>
      <c r="I38" s="123">
        <v>3</v>
      </c>
      <c r="J38" s="124">
        <v>2</v>
      </c>
      <c r="K38" s="125">
        <v>2</v>
      </c>
      <c r="L38" s="123">
        <v>0</v>
      </c>
      <c r="M38" s="123">
        <v>0</v>
      </c>
    </row>
    <row r="39" spans="1:13" s="120" customFormat="1" ht="12" customHeight="1">
      <c r="A39" s="119" t="s">
        <v>113</v>
      </c>
      <c r="B39" s="121">
        <v>29</v>
      </c>
      <c r="C39" s="121">
        <v>18</v>
      </c>
      <c r="D39" s="124">
        <v>27</v>
      </c>
      <c r="E39" s="125">
        <v>18</v>
      </c>
      <c r="F39" s="124">
        <v>0</v>
      </c>
      <c r="G39" s="125">
        <v>0</v>
      </c>
      <c r="H39" s="123">
        <v>0</v>
      </c>
      <c r="I39" s="123">
        <v>0</v>
      </c>
      <c r="J39" s="124">
        <v>1</v>
      </c>
      <c r="K39" s="125">
        <v>0</v>
      </c>
      <c r="L39" s="123">
        <v>1</v>
      </c>
      <c r="M39" s="123">
        <v>0</v>
      </c>
    </row>
    <row r="40" spans="1:13" ht="12" customHeight="1">
      <c r="A40" s="59" t="s">
        <v>16</v>
      </c>
      <c r="B40" s="118">
        <v>973</v>
      </c>
      <c r="C40" s="118">
        <v>420</v>
      </c>
      <c r="D40" s="97">
        <v>959</v>
      </c>
      <c r="E40" s="83">
        <v>413</v>
      </c>
      <c r="F40" s="97">
        <v>11</v>
      </c>
      <c r="G40" s="98">
        <v>7</v>
      </c>
      <c r="H40" s="83">
        <v>3</v>
      </c>
      <c r="I40" s="83">
        <v>0</v>
      </c>
      <c r="J40" s="97">
        <v>0</v>
      </c>
      <c r="K40" s="98">
        <v>0</v>
      </c>
      <c r="L40" s="83">
        <v>0</v>
      </c>
      <c r="M40" s="83">
        <v>0</v>
      </c>
    </row>
    <row r="41" spans="1:13" ht="12" customHeight="1">
      <c r="A41" s="119" t="s">
        <v>121</v>
      </c>
      <c r="B41" s="121">
        <v>5</v>
      </c>
      <c r="C41" s="121">
        <v>4</v>
      </c>
      <c r="D41" s="124">
        <v>5</v>
      </c>
      <c r="E41" s="127">
        <v>4</v>
      </c>
      <c r="F41" s="124">
        <v>0</v>
      </c>
      <c r="G41" s="125">
        <v>0</v>
      </c>
      <c r="H41" s="127">
        <v>0</v>
      </c>
      <c r="I41" s="127">
        <v>0</v>
      </c>
      <c r="J41" s="124">
        <v>0</v>
      </c>
      <c r="K41" s="125">
        <v>0</v>
      </c>
      <c r="L41" s="127">
        <v>0</v>
      </c>
      <c r="M41" s="127">
        <v>0</v>
      </c>
    </row>
    <row r="42" spans="1:13" ht="12" customHeight="1">
      <c r="A42" s="119" t="s">
        <v>90</v>
      </c>
      <c r="B42" s="121">
        <v>29</v>
      </c>
      <c r="C42" s="121">
        <v>9</v>
      </c>
      <c r="D42" s="124">
        <v>28</v>
      </c>
      <c r="E42" s="127">
        <v>9</v>
      </c>
      <c r="F42" s="124">
        <v>1</v>
      </c>
      <c r="G42" s="125">
        <v>0</v>
      </c>
      <c r="H42" s="127">
        <v>0</v>
      </c>
      <c r="I42" s="127">
        <v>0</v>
      </c>
      <c r="J42" s="124">
        <v>0</v>
      </c>
      <c r="K42" s="125">
        <v>0</v>
      </c>
      <c r="L42" s="127">
        <v>0</v>
      </c>
      <c r="M42" s="127">
        <v>0</v>
      </c>
    </row>
    <row r="43" spans="1:13" ht="12" customHeight="1">
      <c r="A43" s="119" t="s">
        <v>119</v>
      </c>
      <c r="B43" s="121">
        <v>10</v>
      </c>
      <c r="C43" s="121">
        <v>5</v>
      </c>
      <c r="D43" s="124">
        <v>10</v>
      </c>
      <c r="E43" s="127">
        <v>5</v>
      </c>
      <c r="F43" s="124">
        <v>0</v>
      </c>
      <c r="G43" s="125">
        <v>0</v>
      </c>
      <c r="H43" s="127">
        <v>0</v>
      </c>
      <c r="I43" s="127">
        <v>0</v>
      </c>
      <c r="J43" s="124">
        <v>0</v>
      </c>
      <c r="K43" s="125">
        <v>0</v>
      </c>
      <c r="L43" s="127">
        <v>0</v>
      </c>
      <c r="M43" s="127">
        <v>0</v>
      </c>
    </row>
    <row r="44" spans="1:13" ht="12" customHeight="1">
      <c r="A44" s="119" t="s">
        <v>81</v>
      </c>
      <c r="B44" s="121">
        <v>10</v>
      </c>
      <c r="C44" s="121">
        <v>5</v>
      </c>
      <c r="D44" s="124">
        <v>10</v>
      </c>
      <c r="E44" s="127">
        <v>5</v>
      </c>
      <c r="F44" s="124">
        <v>0</v>
      </c>
      <c r="G44" s="125">
        <v>0</v>
      </c>
      <c r="H44" s="127">
        <v>0</v>
      </c>
      <c r="I44" s="127">
        <v>0</v>
      </c>
      <c r="J44" s="124">
        <v>0</v>
      </c>
      <c r="K44" s="125">
        <v>0</v>
      </c>
      <c r="L44" s="127">
        <v>0</v>
      </c>
      <c r="M44" s="127">
        <v>0</v>
      </c>
    </row>
    <row r="45" spans="1:13" ht="12" customHeight="1">
      <c r="A45" s="119" t="s">
        <v>64</v>
      </c>
      <c r="B45" s="121">
        <v>286</v>
      </c>
      <c r="C45" s="121">
        <v>123</v>
      </c>
      <c r="D45" s="124">
        <v>285</v>
      </c>
      <c r="E45" s="127">
        <v>122</v>
      </c>
      <c r="F45" s="124">
        <v>1</v>
      </c>
      <c r="G45" s="125">
        <v>1</v>
      </c>
      <c r="H45" s="127">
        <v>0</v>
      </c>
      <c r="I45" s="127">
        <v>0</v>
      </c>
      <c r="J45" s="124">
        <v>0</v>
      </c>
      <c r="K45" s="125">
        <v>0</v>
      </c>
      <c r="L45" s="127">
        <v>0</v>
      </c>
      <c r="M45" s="127">
        <v>0</v>
      </c>
    </row>
    <row r="46" spans="1:13" ht="12" customHeight="1">
      <c r="A46" s="119" t="s">
        <v>126</v>
      </c>
      <c r="B46" s="121">
        <v>23</v>
      </c>
      <c r="C46" s="121">
        <v>6</v>
      </c>
      <c r="D46" s="124">
        <v>23</v>
      </c>
      <c r="E46" s="127">
        <v>6</v>
      </c>
      <c r="F46" s="124">
        <v>0</v>
      </c>
      <c r="G46" s="125">
        <v>0</v>
      </c>
      <c r="H46" s="127">
        <v>0</v>
      </c>
      <c r="I46" s="127">
        <v>0</v>
      </c>
      <c r="J46" s="124">
        <v>0</v>
      </c>
      <c r="K46" s="125">
        <v>0</v>
      </c>
      <c r="L46" s="127">
        <v>0</v>
      </c>
      <c r="M46" s="127">
        <v>0</v>
      </c>
    </row>
    <row r="47" spans="1:13" ht="12" customHeight="1">
      <c r="A47" s="119" t="s">
        <v>7</v>
      </c>
      <c r="B47" s="121">
        <v>533</v>
      </c>
      <c r="C47" s="121">
        <v>234</v>
      </c>
      <c r="D47" s="124">
        <v>523</v>
      </c>
      <c r="E47" s="127">
        <v>230</v>
      </c>
      <c r="F47" s="124">
        <v>7</v>
      </c>
      <c r="G47" s="125">
        <v>4</v>
      </c>
      <c r="H47" s="127">
        <v>3</v>
      </c>
      <c r="I47" s="127">
        <v>0</v>
      </c>
      <c r="J47" s="124">
        <v>0</v>
      </c>
      <c r="K47" s="125">
        <v>0</v>
      </c>
      <c r="L47" s="127">
        <v>0</v>
      </c>
      <c r="M47" s="127">
        <v>0</v>
      </c>
    </row>
    <row r="48" spans="1:13" ht="12" customHeight="1">
      <c r="A48" s="119" t="s">
        <v>129</v>
      </c>
      <c r="B48" s="121">
        <v>17</v>
      </c>
      <c r="C48" s="121">
        <v>6</v>
      </c>
      <c r="D48" s="124">
        <v>16</v>
      </c>
      <c r="E48" s="127">
        <v>5</v>
      </c>
      <c r="F48" s="124">
        <v>1</v>
      </c>
      <c r="G48" s="125">
        <v>1</v>
      </c>
      <c r="H48" s="127">
        <v>0</v>
      </c>
      <c r="I48" s="127">
        <v>0</v>
      </c>
      <c r="J48" s="124">
        <v>0</v>
      </c>
      <c r="K48" s="125">
        <v>0</v>
      </c>
      <c r="L48" s="127">
        <v>0</v>
      </c>
      <c r="M48" s="127">
        <v>0</v>
      </c>
    </row>
    <row r="49" spans="1:13" ht="12" customHeight="1">
      <c r="A49" s="119" t="s">
        <v>91</v>
      </c>
      <c r="B49" s="121">
        <v>6</v>
      </c>
      <c r="C49" s="121">
        <v>0</v>
      </c>
      <c r="D49" s="124">
        <v>6</v>
      </c>
      <c r="E49" s="127">
        <v>0</v>
      </c>
      <c r="F49" s="124">
        <v>0</v>
      </c>
      <c r="G49" s="125">
        <v>0</v>
      </c>
      <c r="H49" s="127">
        <v>0</v>
      </c>
      <c r="I49" s="127">
        <v>0</v>
      </c>
      <c r="J49" s="124">
        <v>0</v>
      </c>
      <c r="K49" s="125">
        <v>0</v>
      </c>
      <c r="L49" s="127">
        <v>0</v>
      </c>
      <c r="M49" s="127">
        <v>0</v>
      </c>
    </row>
    <row r="50" spans="1:13" ht="12" customHeight="1">
      <c r="A50" s="119" t="s">
        <v>113</v>
      </c>
      <c r="B50" s="121">
        <v>54</v>
      </c>
      <c r="C50" s="121">
        <v>28</v>
      </c>
      <c r="D50" s="124">
        <v>53</v>
      </c>
      <c r="E50" s="127">
        <v>27</v>
      </c>
      <c r="F50" s="124">
        <v>1</v>
      </c>
      <c r="G50" s="125">
        <v>1</v>
      </c>
      <c r="H50" s="127">
        <v>0</v>
      </c>
      <c r="I50" s="127">
        <v>0</v>
      </c>
      <c r="J50" s="124">
        <v>0</v>
      </c>
      <c r="K50" s="125">
        <v>0</v>
      </c>
      <c r="L50" s="127">
        <v>0</v>
      </c>
      <c r="M50" s="127">
        <v>0</v>
      </c>
    </row>
    <row r="51" spans="1:13" ht="12" customHeight="1">
      <c r="A51" s="58" t="s">
        <v>17</v>
      </c>
      <c r="B51" s="117">
        <v>2850</v>
      </c>
      <c r="C51" s="117">
        <v>1405</v>
      </c>
      <c r="D51" s="97">
        <v>2843</v>
      </c>
      <c r="E51" s="83">
        <v>1401</v>
      </c>
      <c r="F51" s="97">
        <v>0</v>
      </c>
      <c r="G51" s="98">
        <v>0</v>
      </c>
      <c r="H51" s="83">
        <v>0</v>
      </c>
      <c r="I51" s="83">
        <v>0</v>
      </c>
      <c r="J51" s="97">
        <v>7</v>
      </c>
      <c r="K51" s="98">
        <v>4</v>
      </c>
      <c r="L51" s="83">
        <v>0</v>
      </c>
      <c r="M51" s="83">
        <v>0</v>
      </c>
    </row>
    <row r="52" spans="1:13" ht="12" customHeight="1">
      <c r="A52" s="122" t="s">
        <v>30</v>
      </c>
      <c r="B52" s="126">
        <v>250</v>
      </c>
      <c r="C52" s="126">
        <v>131</v>
      </c>
      <c r="D52" s="124">
        <v>250</v>
      </c>
      <c r="E52" s="127">
        <v>131</v>
      </c>
      <c r="F52" s="124">
        <v>0</v>
      </c>
      <c r="G52" s="125">
        <v>0</v>
      </c>
      <c r="H52" s="127">
        <v>0</v>
      </c>
      <c r="I52" s="127">
        <v>0</v>
      </c>
      <c r="J52" s="124">
        <v>0</v>
      </c>
      <c r="K52" s="125">
        <v>0</v>
      </c>
      <c r="L52" s="127">
        <v>0</v>
      </c>
      <c r="M52" s="127">
        <v>0</v>
      </c>
    </row>
    <row r="53" spans="1:13" ht="12" customHeight="1">
      <c r="A53" s="119" t="s">
        <v>3</v>
      </c>
      <c r="B53" s="121">
        <v>2227</v>
      </c>
      <c r="C53" s="121">
        <v>1090</v>
      </c>
      <c r="D53" s="124">
        <v>2220</v>
      </c>
      <c r="E53" s="127">
        <v>1086</v>
      </c>
      <c r="F53" s="124">
        <v>0</v>
      </c>
      <c r="G53" s="125">
        <v>0</v>
      </c>
      <c r="H53" s="127">
        <v>0</v>
      </c>
      <c r="I53" s="127">
        <v>0</v>
      </c>
      <c r="J53" s="124">
        <v>7</v>
      </c>
      <c r="K53" s="125">
        <v>4</v>
      </c>
      <c r="L53" s="127">
        <v>0</v>
      </c>
      <c r="M53" s="127">
        <v>0</v>
      </c>
    </row>
    <row r="54" spans="1:13" ht="12" customHeight="1">
      <c r="A54" s="119" t="s">
        <v>31</v>
      </c>
      <c r="B54" s="121">
        <v>373</v>
      </c>
      <c r="C54" s="121">
        <v>184</v>
      </c>
      <c r="D54" s="124">
        <v>373</v>
      </c>
      <c r="E54" s="127">
        <v>184</v>
      </c>
      <c r="F54" s="124">
        <v>0</v>
      </c>
      <c r="G54" s="125">
        <v>0</v>
      </c>
      <c r="H54" s="127">
        <v>0</v>
      </c>
      <c r="I54" s="127">
        <v>0</v>
      </c>
      <c r="J54" s="124">
        <v>0</v>
      </c>
      <c r="K54" s="125">
        <v>0</v>
      </c>
      <c r="L54" s="127">
        <v>0</v>
      </c>
      <c r="M54" s="127">
        <v>0</v>
      </c>
    </row>
    <row r="55" spans="1:13" ht="12" customHeight="1">
      <c r="A55" s="66" t="s">
        <v>18</v>
      </c>
      <c r="B55" s="130">
        <v>1734</v>
      </c>
      <c r="C55" s="130">
        <v>990</v>
      </c>
      <c r="D55" s="97">
        <v>1680</v>
      </c>
      <c r="E55" s="83">
        <v>955</v>
      </c>
      <c r="F55" s="97">
        <v>34</v>
      </c>
      <c r="G55" s="98">
        <v>24</v>
      </c>
      <c r="H55" s="83">
        <v>12</v>
      </c>
      <c r="I55" s="83">
        <v>6</v>
      </c>
      <c r="J55" s="97">
        <v>8</v>
      </c>
      <c r="K55" s="98">
        <v>5</v>
      </c>
      <c r="L55" s="83">
        <v>0</v>
      </c>
      <c r="M55" s="83">
        <v>0</v>
      </c>
    </row>
    <row r="56" spans="1:13" ht="12" customHeight="1">
      <c r="A56" s="119" t="s">
        <v>44</v>
      </c>
      <c r="B56" s="121">
        <v>34</v>
      </c>
      <c r="C56" s="121">
        <v>19</v>
      </c>
      <c r="D56" s="124">
        <v>33</v>
      </c>
      <c r="E56" s="127">
        <v>18</v>
      </c>
      <c r="F56" s="124">
        <v>0</v>
      </c>
      <c r="G56" s="125">
        <v>0</v>
      </c>
      <c r="H56" s="127">
        <v>0</v>
      </c>
      <c r="I56" s="127">
        <v>0</v>
      </c>
      <c r="J56" s="124">
        <v>1</v>
      </c>
      <c r="K56" s="125">
        <v>1</v>
      </c>
      <c r="L56" s="127">
        <v>0</v>
      </c>
      <c r="M56" s="127">
        <v>0</v>
      </c>
    </row>
    <row r="57" spans="1:13" ht="12" customHeight="1">
      <c r="A57" s="119" t="s">
        <v>32</v>
      </c>
      <c r="B57" s="121">
        <v>356</v>
      </c>
      <c r="C57" s="121">
        <v>173</v>
      </c>
      <c r="D57" s="124">
        <v>323</v>
      </c>
      <c r="E57" s="127">
        <v>153</v>
      </c>
      <c r="F57" s="124">
        <v>18</v>
      </c>
      <c r="G57" s="125">
        <v>12</v>
      </c>
      <c r="H57" s="127">
        <v>9</v>
      </c>
      <c r="I57" s="127">
        <v>5</v>
      </c>
      <c r="J57" s="124">
        <v>6</v>
      </c>
      <c r="K57" s="125">
        <v>3</v>
      </c>
      <c r="L57" s="127">
        <v>0</v>
      </c>
      <c r="M57" s="127">
        <v>0</v>
      </c>
    </row>
    <row r="58" spans="1:13" ht="12" customHeight="1">
      <c r="A58" s="119" t="s">
        <v>43</v>
      </c>
      <c r="B58" s="121">
        <v>117</v>
      </c>
      <c r="C58" s="121">
        <v>62</v>
      </c>
      <c r="D58" s="124">
        <v>115</v>
      </c>
      <c r="E58" s="127">
        <v>61</v>
      </c>
      <c r="F58" s="124">
        <v>1</v>
      </c>
      <c r="G58" s="125">
        <v>1</v>
      </c>
      <c r="H58" s="127">
        <v>1</v>
      </c>
      <c r="I58" s="127">
        <v>0</v>
      </c>
      <c r="J58" s="124">
        <v>0</v>
      </c>
      <c r="K58" s="125">
        <v>0</v>
      </c>
      <c r="L58" s="127">
        <v>0</v>
      </c>
      <c r="M58" s="127">
        <v>0</v>
      </c>
    </row>
    <row r="59" spans="1:13" ht="12" customHeight="1">
      <c r="A59" s="119" t="s">
        <v>33</v>
      </c>
      <c r="B59" s="121">
        <v>73</v>
      </c>
      <c r="C59" s="121">
        <v>49</v>
      </c>
      <c r="D59" s="124">
        <v>70</v>
      </c>
      <c r="E59" s="127">
        <v>47</v>
      </c>
      <c r="F59" s="124">
        <v>3</v>
      </c>
      <c r="G59" s="125">
        <v>2</v>
      </c>
      <c r="H59" s="127">
        <v>0</v>
      </c>
      <c r="I59" s="127">
        <v>0</v>
      </c>
      <c r="J59" s="124">
        <v>0</v>
      </c>
      <c r="K59" s="125">
        <v>0</v>
      </c>
      <c r="L59" s="127">
        <v>0</v>
      </c>
      <c r="M59" s="127">
        <v>0</v>
      </c>
    </row>
    <row r="60" spans="1:13" ht="12" customHeight="1">
      <c r="A60" s="119" t="s">
        <v>65</v>
      </c>
      <c r="B60" s="121">
        <v>222</v>
      </c>
      <c r="C60" s="121">
        <v>138</v>
      </c>
      <c r="D60" s="124">
        <v>219</v>
      </c>
      <c r="E60" s="127">
        <v>135</v>
      </c>
      <c r="F60" s="124">
        <v>3</v>
      </c>
      <c r="G60" s="125">
        <v>3</v>
      </c>
      <c r="H60" s="127">
        <v>0</v>
      </c>
      <c r="I60" s="127">
        <v>0</v>
      </c>
      <c r="J60" s="124">
        <v>0</v>
      </c>
      <c r="K60" s="125">
        <v>0</v>
      </c>
      <c r="L60" s="127">
        <v>0</v>
      </c>
      <c r="M60" s="127">
        <v>0</v>
      </c>
    </row>
    <row r="61" spans="1:13" ht="12" customHeight="1">
      <c r="A61" s="119" t="s">
        <v>34</v>
      </c>
      <c r="B61" s="121">
        <v>171</v>
      </c>
      <c r="C61" s="121">
        <v>107</v>
      </c>
      <c r="D61" s="124">
        <v>169</v>
      </c>
      <c r="E61" s="127">
        <v>105</v>
      </c>
      <c r="F61" s="124">
        <v>2</v>
      </c>
      <c r="G61" s="125">
        <v>2</v>
      </c>
      <c r="H61" s="127">
        <v>0</v>
      </c>
      <c r="I61" s="127">
        <v>0</v>
      </c>
      <c r="J61" s="124">
        <v>0</v>
      </c>
      <c r="K61" s="125">
        <v>0</v>
      </c>
      <c r="L61" s="127">
        <v>0</v>
      </c>
      <c r="M61" s="127">
        <v>0</v>
      </c>
    </row>
    <row r="62" spans="1:13" ht="12" customHeight="1">
      <c r="A62" s="119" t="s">
        <v>35</v>
      </c>
      <c r="B62" s="121">
        <v>70</v>
      </c>
      <c r="C62" s="121">
        <v>45</v>
      </c>
      <c r="D62" s="124">
        <v>69</v>
      </c>
      <c r="E62" s="127">
        <v>44</v>
      </c>
      <c r="F62" s="124">
        <v>0</v>
      </c>
      <c r="G62" s="125">
        <v>0</v>
      </c>
      <c r="H62" s="127">
        <v>0</v>
      </c>
      <c r="I62" s="127">
        <v>0</v>
      </c>
      <c r="J62" s="124">
        <v>1</v>
      </c>
      <c r="K62" s="125">
        <v>1</v>
      </c>
      <c r="L62" s="127">
        <v>0</v>
      </c>
      <c r="M62" s="127">
        <v>0</v>
      </c>
    </row>
    <row r="63" spans="1:13" ht="11.25" customHeight="1">
      <c r="A63" s="119" t="s">
        <v>66</v>
      </c>
      <c r="B63" s="121">
        <v>676</v>
      </c>
      <c r="C63" s="121">
        <v>387</v>
      </c>
      <c r="D63" s="124">
        <v>672</v>
      </c>
      <c r="E63" s="127">
        <v>385</v>
      </c>
      <c r="F63" s="124">
        <v>3</v>
      </c>
      <c r="G63" s="125">
        <v>1</v>
      </c>
      <c r="H63" s="127">
        <v>1</v>
      </c>
      <c r="I63" s="127">
        <v>1</v>
      </c>
      <c r="J63" s="124">
        <v>0</v>
      </c>
      <c r="K63" s="125">
        <v>0</v>
      </c>
      <c r="L63" s="127">
        <v>0</v>
      </c>
      <c r="M63" s="127">
        <v>0</v>
      </c>
    </row>
    <row r="64" spans="1:13" ht="10.5" customHeight="1">
      <c r="A64" s="119" t="s">
        <v>113</v>
      </c>
      <c r="B64" s="121">
        <v>15</v>
      </c>
      <c r="C64" s="121">
        <v>10</v>
      </c>
      <c r="D64" s="124">
        <v>10</v>
      </c>
      <c r="E64" s="127">
        <v>7</v>
      </c>
      <c r="F64" s="124">
        <v>4</v>
      </c>
      <c r="G64" s="125">
        <v>3</v>
      </c>
      <c r="H64" s="127">
        <v>1</v>
      </c>
      <c r="I64" s="127">
        <v>0</v>
      </c>
      <c r="J64" s="124">
        <v>0</v>
      </c>
      <c r="K64" s="125">
        <v>0</v>
      </c>
      <c r="L64" s="127">
        <v>0</v>
      </c>
      <c r="M64" s="127">
        <v>0</v>
      </c>
    </row>
    <row r="65" spans="1:13" customFormat="1" ht="12" customHeight="1">
      <c r="A65" s="66" t="s">
        <v>19</v>
      </c>
      <c r="B65" s="83">
        <v>10326</v>
      </c>
      <c r="C65" s="98">
        <v>5683</v>
      </c>
      <c r="D65" s="97">
        <v>10020</v>
      </c>
      <c r="E65" s="98">
        <v>5473</v>
      </c>
      <c r="F65" s="97">
        <v>145</v>
      </c>
      <c r="G65" s="98">
        <v>99</v>
      </c>
      <c r="H65" s="83">
        <v>137</v>
      </c>
      <c r="I65" s="83">
        <v>96</v>
      </c>
      <c r="J65" s="97">
        <v>21</v>
      </c>
      <c r="K65" s="98">
        <v>15</v>
      </c>
      <c r="L65" s="83">
        <v>3</v>
      </c>
      <c r="M65" s="83">
        <v>0</v>
      </c>
    </row>
    <row r="66" spans="1:13" customFormat="1" ht="12" customHeight="1">
      <c r="A66" s="119" t="s">
        <v>1</v>
      </c>
      <c r="B66" s="132">
        <v>821</v>
      </c>
      <c r="C66" s="133">
        <v>470</v>
      </c>
      <c r="D66" s="131">
        <v>749</v>
      </c>
      <c r="E66" s="133">
        <v>424</v>
      </c>
      <c r="F66" s="131">
        <v>11</v>
      </c>
      <c r="G66" s="133">
        <v>5</v>
      </c>
      <c r="H66" s="132">
        <v>51</v>
      </c>
      <c r="I66" s="132">
        <v>35</v>
      </c>
      <c r="J66" s="131">
        <v>7</v>
      </c>
      <c r="K66" s="133">
        <v>6</v>
      </c>
      <c r="L66" s="132">
        <v>3</v>
      </c>
      <c r="M66" s="132">
        <v>0</v>
      </c>
    </row>
    <row r="67" spans="1:13" customFormat="1" ht="12" customHeight="1">
      <c r="A67" s="119" t="s">
        <v>67</v>
      </c>
      <c r="B67" s="123">
        <v>600</v>
      </c>
      <c r="C67" s="125">
        <v>357</v>
      </c>
      <c r="D67" s="124">
        <v>596</v>
      </c>
      <c r="E67" s="125">
        <v>354</v>
      </c>
      <c r="F67" s="124">
        <v>2</v>
      </c>
      <c r="G67" s="125">
        <v>2</v>
      </c>
      <c r="H67" s="127">
        <v>2</v>
      </c>
      <c r="I67" s="127">
        <v>1</v>
      </c>
      <c r="J67" s="124">
        <v>0</v>
      </c>
      <c r="K67" s="125">
        <v>0</v>
      </c>
      <c r="L67" s="127">
        <v>0</v>
      </c>
      <c r="M67" s="127">
        <v>0</v>
      </c>
    </row>
    <row r="68" spans="1:13" customFormat="1" ht="12" customHeight="1">
      <c r="A68" s="119" t="s">
        <v>2</v>
      </c>
      <c r="B68" s="123">
        <v>474</v>
      </c>
      <c r="C68" s="125">
        <v>305</v>
      </c>
      <c r="D68" s="124">
        <v>462</v>
      </c>
      <c r="E68" s="125">
        <v>298</v>
      </c>
      <c r="F68" s="124">
        <v>6</v>
      </c>
      <c r="G68" s="125">
        <v>5</v>
      </c>
      <c r="H68" s="127">
        <v>4</v>
      </c>
      <c r="I68" s="127">
        <v>2</v>
      </c>
      <c r="J68" s="124">
        <v>2</v>
      </c>
      <c r="K68" s="125">
        <v>0</v>
      </c>
      <c r="L68" s="127">
        <v>0</v>
      </c>
      <c r="M68" s="127">
        <v>0</v>
      </c>
    </row>
    <row r="69" spans="1:13" customFormat="1" ht="12" customHeight="1">
      <c r="A69" s="119" t="s">
        <v>46</v>
      </c>
      <c r="B69" s="123">
        <v>265</v>
      </c>
      <c r="C69" s="125">
        <v>124</v>
      </c>
      <c r="D69" s="124">
        <v>255</v>
      </c>
      <c r="E69" s="125">
        <v>117</v>
      </c>
      <c r="F69" s="124">
        <v>4</v>
      </c>
      <c r="G69" s="125">
        <v>3</v>
      </c>
      <c r="H69" s="127">
        <v>6</v>
      </c>
      <c r="I69" s="127">
        <v>4</v>
      </c>
      <c r="J69" s="124">
        <v>0</v>
      </c>
      <c r="K69" s="125">
        <v>0</v>
      </c>
      <c r="L69" s="127">
        <v>0</v>
      </c>
      <c r="M69" s="127">
        <v>0</v>
      </c>
    </row>
    <row r="70" spans="1:13" customFormat="1" ht="12" customHeight="1">
      <c r="A70" s="119" t="s">
        <v>4</v>
      </c>
      <c r="B70" s="123">
        <v>2217</v>
      </c>
      <c r="C70" s="125">
        <v>1213</v>
      </c>
      <c r="D70" s="124">
        <v>2112</v>
      </c>
      <c r="E70" s="125">
        <v>1133</v>
      </c>
      <c r="F70" s="124">
        <v>66</v>
      </c>
      <c r="G70" s="125">
        <v>51</v>
      </c>
      <c r="H70" s="127">
        <v>34</v>
      </c>
      <c r="I70" s="127">
        <v>25</v>
      </c>
      <c r="J70" s="124">
        <v>5</v>
      </c>
      <c r="K70" s="125">
        <v>4</v>
      </c>
      <c r="L70" s="127">
        <v>0</v>
      </c>
      <c r="M70" s="127">
        <v>0</v>
      </c>
    </row>
    <row r="71" spans="1:13" customFormat="1" ht="12" customHeight="1">
      <c r="A71" s="119" t="s">
        <v>36</v>
      </c>
      <c r="B71" s="123">
        <v>2035</v>
      </c>
      <c r="C71" s="125">
        <v>1098</v>
      </c>
      <c r="D71" s="124">
        <v>2030</v>
      </c>
      <c r="E71" s="125">
        <v>1094</v>
      </c>
      <c r="F71" s="124">
        <v>1</v>
      </c>
      <c r="G71" s="125">
        <v>0</v>
      </c>
      <c r="H71" s="127">
        <v>4</v>
      </c>
      <c r="I71" s="127">
        <v>4</v>
      </c>
      <c r="J71" s="124">
        <v>0</v>
      </c>
      <c r="K71" s="125">
        <v>0</v>
      </c>
      <c r="L71" s="127">
        <v>0</v>
      </c>
      <c r="M71" s="127">
        <v>0</v>
      </c>
    </row>
    <row r="72" spans="1:13" customFormat="1" ht="12" customHeight="1">
      <c r="A72" s="119" t="s">
        <v>45</v>
      </c>
      <c r="B72" s="123">
        <v>341</v>
      </c>
      <c r="C72" s="125">
        <v>238</v>
      </c>
      <c r="D72" s="124">
        <v>338</v>
      </c>
      <c r="E72" s="125">
        <v>235</v>
      </c>
      <c r="F72" s="124">
        <v>3</v>
      </c>
      <c r="G72" s="125">
        <v>3</v>
      </c>
      <c r="H72" s="127">
        <v>0</v>
      </c>
      <c r="I72" s="127">
        <v>0</v>
      </c>
      <c r="J72" s="124">
        <v>0</v>
      </c>
      <c r="K72" s="125">
        <v>0</v>
      </c>
      <c r="L72" s="127">
        <v>0</v>
      </c>
      <c r="M72" s="127">
        <v>0</v>
      </c>
    </row>
    <row r="73" spans="1:13" customFormat="1" ht="12" customHeight="1">
      <c r="A73" s="119" t="s">
        <v>37</v>
      </c>
      <c r="B73" s="123">
        <v>1688</v>
      </c>
      <c r="C73" s="125">
        <v>887</v>
      </c>
      <c r="D73" s="124">
        <v>1632</v>
      </c>
      <c r="E73" s="125">
        <v>849</v>
      </c>
      <c r="F73" s="124">
        <v>41</v>
      </c>
      <c r="G73" s="125">
        <v>26</v>
      </c>
      <c r="H73" s="127">
        <v>12</v>
      </c>
      <c r="I73" s="127">
        <v>9</v>
      </c>
      <c r="J73" s="124">
        <v>3</v>
      </c>
      <c r="K73" s="125">
        <v>3</v>
      </c>
      <c r="L73" s="127">
        <v>0</v>
      </c>
      <c r="M73" s="127">
        <v>0</v>
      </c>
    </row>
    <row r="74" spans="1:13" customFormat="1" ht="12" customHeight="1">
      <c r="A74" s="119" t="s">
        <v>38</v>
      </c>
      <c r="B74" s="123">
        <v>157</v>
      </c>
      <c r="C74" s="125">
        <v>98</v>
      </c>
      <c r="D74" s="124">
        <v>147</v>
      </c>
      <c r="E74" s="125">
        <v>92</v>
      </c>
      <c r="F74" s="124">
        <v>8</v>
      </c>
      <c r="G74" s="125">
        <v>4</v>
      </c>
      <c r="H74" s="127">
        <v>1</v>
      </c>
      <c r="I74" s="127">
        <v>1</v>
      </c>
      <c r="J74" s="124">
        <v>1</v>
      </c>
      <c r="K74" s="125">
        <v>1</v>
      </c>
      <c r="L74" s="127">
        <v>0</v>
      </c>
      <c r="M74" s="127">
        <v>0</v>
      </c>
    </row>
    <row r="75" spans="1:13" customFormat="1" ht="12" customHeight="1">
      <c r="A75" s="119" t="s">
        <v>39</v>
      </c>
      <c r="B75" s="123">
        <v>1728</v>
      </c>
      <c r="C75" s="125">
        <v>893</v>
      </c>
      <c r="D75" s="124">
        <v>1699</v>
      </c>
      <c r="E75" s="125">
        <v>877</v>
      </c>
      <c r="F75" s="124">
        <v>3</v>
      </c>
      <c r="G75" s="125">
        <v>0</v>
      </c>
      <c r="H75" s="127">
        <v>23</v>
      </c>
      <c r="I75" s="127">
        <v>15</v>
      </c>
      <c r="J75" s="124">
        <v>3</v>
      </c>
      <c r="K75" s="125">
        <v>1</v>
      </c>
      <c r="L75" s="127">
        <v>0</v>
      </c>
      <c r="M75" s="127">
        <v>0</v>
      </c>
    </row>
    <row r="76" spans="1:13" customFormat="1" ht="12" customHeight="1">
      <c r="A76" s="66" t="s">
        <v>20</v>
      </c>
      <c r="B76" s="93">
        <v>504</v>
      </c>
      <c r="C76" s="100">
        <v>217</v>
      </c>
      <c r="D76" s="99">
        <v>496</v>
      </c>
      <c r="E76" s="100">
        <v>214</v>
      </c>
      <c r="F76" s="99">
        <v>3</v>
      </c>
      <c r="G76" s="100">
        <v>1</v>
      </c>
      <c r="H76" s="60">
        <v>3</v>
      </c>
      <c r="I76" s="60">
        <v>1</v>
      </c>
      <c r="J76" s="99">
        <v>2</v>
      </c>
      <c r="K76" s="100">
        <v>1</v>
      </c>
      <c r="L76" s="60">
        <v>0</v>
      </c>
      <c r="M76" s="60">
        <v>0</v>
      </c>
    </row>
    <row r="77" spans="1:13" customFormat="1" ht="12" customHeight="1">
      <c r="A77" s="119" t="s">
        <v>114</v>
      </c>
      <c r="B77" s="123">
        <v>9</v>
      </c>
      <c r="C77" s="125">
        <v>3</v>
      </c>
      <c r="D77" s="124">
        <v>9</v>
      </c>
      <c r="E77" s="125">
        <v>3</v>
      </c>
      <c r="F77" s="124">
        <v>0</v>
      </c>
      <c r="G77" s="125">
        <v>0</v>
      </c>
      <c r="H77" s="127">
        <v>0</v>
      </c>
      <c r="I77" s="127">
        <v>0</v>
      </c>
      <c r="J77" s="124">
        <v>0</v>
      </c>
      <c r="K77" s="125">
        <v>0</v>
      </c>
      <c r="L77" s="127">
        <v>0</v>
      </c>
      <c r="M77" s="127">
        <v>0</v>
      </c>
    </row>
    <row r="78" spans="1:13" customFormat="1" ht="12" customHeight="1">
      <c r="A78" s="119" t="s">
        <v>40</v>
      </c>
      <c r="B78" s="123">
        <v>75</v>
      </c>
      <c r="C78" s="125">
        <v>25</v>
      </c>
      <c r="D78" s="124">
        <v>75</v>
      </c>
      <c r="E78" s="125">
        <v>25</v>
      </c>
      <c r="F78" s="124">
        <v>0</v>
      </c>
      <c r="G78" s="125">
        <v>0</v>
      </c>
      <c r="H78" s="127">
        <v>0</v>
      </c>
      <c r="I78" s="127">
        <v>0</v>
      </c>
      <c r="J78" s="124">
        <v>0</v>
      </c>
      <c r="K78" s="125">
        <v>0</v>
      </c>
      <c r="L78" s="127">
        <v>0</v>
      </c>
      <c r="M78" s="127">
        <v>0</v>
      </c>
    </row>
    <row r="79" spans="1:13" customFormat="1" ht="12" customHeight="1">
      <c r="A79" s="119" t="s">
        <v>41</v>
      </c>
      <c r="B79" s="123">
        <v>25</v>
      </c>
      <c r="C79" s="125">
        <v>12</v>
      </c>
      <c r="D79" s="124">
        <v>25</v>
      </c>
      <c r="E79" s="125">
        <v>12</v>
      </c>
      <c r="F79" s="124">
        <v>0</v>
      </c>
      <c r="G79" s="125">
        <v>0</v>
      </c>
      <c r="H79" s="127">
        <v>0</v>
      </c>
      <c r="I79" s="127">
        <v>0</v>
      </c>
      <c r="J79" s="124">
        <v>0</v>
      </c>
      <c r="K79" s="125">
        <v>0</v>
      </c>
      <c r="L79" s="127">
        <v>0</v>
      </c>
      <c r="M79" s="127">
        <v>0</v>
      </c>
    </row>
    <row r="80" spans="1:13" customFormat="1" ht="12" customHeight="1">
      <c r="A80" s="128" t="s">
        <v>92</v>
      </c>
      <c r="B80" s="123">
        <v>18</v>
      </c>
      <c r="C80" s="125">
        <v>11</v>
      </c>
      <c r="D80" s="124">
        <v>16</v>
      </c>
      <c r="E80" s="125">
        <v>11</v>
      </c>
      <c r="F80" s="124">
        <v>1</v>
      </c>
      <c r="G80" s="125">
        <v>0</v>
      </c>
      <c r="H80" s="127">
        <v>1</v>
      </c>
      <c r="I80" s="127">
        <v>0</v>
      </c>
      <c r="J80" s="124">
        <v>0</v>
      </c>
      <c r="K80" s="125">
        <v>0</v>
      </c>
      <c r="L80" s="127">
        <v>0</v>
      </c>
      <c r="M80" s="127">
        <v>0</v>
      </c>
    </row>
    <row r="81" spans="1:13" customFormat="1" ht="12" customHeight="1">
      <c r="A81" s="128" t="s">
        <v>68</v>
      </c>
      <c r="B81" s="123">
        <v>22</v>
      </c>
      <c r="C81" s="125">
        <v>12</v>
      </c>
      <c r="D81" s="124">
        <v>22</v>
      </c>
      <c r="E81" s="125">
        <v>12</v>
      </c>
      <c r="F81" s="124">
        <v>0</v>
      </c>
      <c r="G81" s="125">
        <v>0</v>
      </c>
      <c r="H81" s="127">
        <v>0</v>
      </c>
      <c r="I81" s="127">
        <v>0</v>
      </c>
      <c r="J81" s="124">
        <v>0</v>
      </c>
      <c r="K81" s="125">
        <v>0</v>
      </c>
      <c r="L81" s="127">
        <v>0</v>
      </c>
      <c r="M81" s="127">
        <v>0</v>
      </c>
    </row>
    <row r="82" spans="1:13" customFormat="1" ht="12" customHeight="1">
      <c r="A82" s="119" t="s">
        <v>131</v>
      </c>
      <c r="B82" s="123">
        <v>3</v>
      </c>
      <c r="C82" s="125">
        <v>0</v>
      </c>
      <c r="D82" s="124">
        <v>3</v>
      </c>
      <c r="E82" s="125">
        <v>0</v>
      </c>
      <c r="F82" s="124">
        <v>0</v>
      </c>
      <c r="G82" s="125">
        <v>0</v>
      </c>
      <c r="H82" s="127">
        <v>0</v>
      </c>
      <c r="I82" s="127">
        <v>0</v>
      </c>
      <c r="J82" s="124">
        <v>0</v>
      </c>
      <c r="K82" s="125">
        <v>0</v>
      </c>
      <c r="L82" s="127">
        <v>0</v>
      </c>
      <c r="M82" s="127">
        <v>0</v>
      </c>
    </row>
    <row r="83" spans="1:13" s="67" customFormat="1" ht="12" customHeight="1">
      <c r="A83" s="119" t="s">
        <v>93</v>
      </c>
      <c r="B83" s="123">
        <v>18</v>
      </c>
      <c r="C83" s="125">
        <v>12</v>
      </c>
      <c r="D83" s="124">
        <v>18</v>
      </c>
      <c r="E83" s="125">
        <v>12</v>
      </c>
      <c r="F83" s="124">
        <v>0</v>
      </c>
      <c r="G83" s="125">
        <v>0</v>
      </c>
      <c r="H83" s="127">
        <v>0</v>
      </c>
      <c r="I83" s="127">
        <v>0</v>
      </c>
      <c r="J83" s="124">
        <v>0</v>
      </c>
      <c r="K83" s="125">
        <v>0</v>
      </c>
      <c r="L83" s="127">
        <v>0</v>
      </c>
      <c r="M83" s="127">
        <v>0</v>
      </c>
    </row>
    <row r="84" spans="1:13" customFormat="1" ht="12" customHeight="1">
      <c r="A84" s="119" t="s">
        <v>42</v>
      </c>
      <c r="B84" s="123">
        <v>7</v>
      </c>
      <c r="C84" s="125">
        <v>1</v>
      </c>
      <c r="D84" s="124">
        <v>7</v>
      </c>
      <c r="E84" s="125">
        <v>1</v>
      </c>
      <c r="F84" s="124">
        <v>0</v>
      </c>
      <c r="G84" s="125">
        <v>0</v>
      </c>
      <c r="H84" s="127">
        <v>0</v>
      </c>
      <c r="I84" s="127">
        <v>0</v>
      </c>
      <c r="J84" s="124">
        <v>0</v>
      </c>
      <c r="K84" s="125">
        <v>0</v>
      </c>
      <c r="L84" s="127">
        <v>0</v>
      </c>
      <c r="M84" s="127">
        <v>0</v>
      </c>
    </row>
    <row r="85" spans="1:13" customFormat="1" ht="12" customHeight="1">
      <c r="A85" s="119" t="s">
        <v>94</v>
      </c>
      <c r="B85" s="123">
        <v>26</v>
      </c>
      <c r="C85" s="125">
        <v>8</v>
      </c>
      <c r="D85" s="124">
        <v>24</v>
      </c>
      <c r="E85" s="125">
        <v>8</v>
      </c>
      <c r="F85" s="124">
        <v>1</v>
      </c>
      <c r="G85" s="125">
        <v>0</v>
      </c>
      <c r="H85" s="127">
        <v>1</v>
      </c>
      <c r="I85" s="127">
        <v>0</v>
      </c>
      <c r="J85" s="124">
        <v>0</v>
      </c>
      <c r="K85" s="125">
        <v>0</v>
      </c>
      <c r="L85" s="127">
        <v>0</v>
      </c>
      <c r="M85" s="127">
        <v>0</v>
      </c>
    </row>
    <row r="86" spans="1:13" customFormat="1" ht="12" customHeight="1">
      <c r="A86" s="119" t="s">
        <v>95</v>
      </c>
      <c r="B86" s="132">
        <v>37</v>
      </c>
      <c r="C86" s="133">
        <v>6</v>
      </c>
      <c r="D86" s="131">
        <v>37</v>
      </c>
      <c r="E86" s="133">
        <v>6</v>
      </c>
      <c r="F86" s="131">
        <v>0</v>
      </c>
      <c r="G86" s="133">
        <v>0</v>
      </c>
      <c r="H86" s="132">
        <v>0</v>
      </c>
      <c r="I86" s="132">
        <v>0</v>
      </c>
      <c r="J86" s="131">
        <v>0</v>
      </c>
      <c r="K86" s="133">
        <v>0</v>
      </c>
      <c r="L86" s="132">
        <v>0</v>
      </c>
      <c r="M86" s="132">
        <v>0</v>
      </c>
    </row>
    <row r="87" spans="1:13" customFormat="1" ht="12" customHeight="1">
      <c r="A87" s="119" t="s">
        <v>48</v>
      </c>
      <c r="B87" s="123">
        <v>22</v>
      </c>
      <c r="C87" s="125">
        <v>5</v>
      </c>
      <c r="D87" s="124">
        <v>22</v>
      </c>
      <c r="E87" s="125">
        <v>5</v>
      </c>
      <c r="F87" s="124">
        <v>0</v>
      </c>
      <c r="G87" s="125">
        <v>0</v>
      </c>
      <c r="H87" s="127">
        <v>0</v>
      </c>
      <c r="I87" s="127">
        <v>0</v>
      </c>
      <c r="J87" s="124">
        <v>0</v>
      </c>
      <c r="K87" s="125">
        <v>0</v>
      </c>
      <c r="L87" s="127">
        <v>0</v>
      </c>
      <c r="M87" s="127">
        <v>0</v>
      </c>
    </row>
    <row r="88" spans="1:13" customFormat="1" ht="12" customHeight="1">
      <c r="A88" s="119" t="s">
        <v>132</v>
      </c>
      <c r="B88" s="123">
        <v>5</v>
      </c>
      <c r="C88" s="125">
        <v>3</v>
      </c>
      <c r="D88" s="124">
        <v>5</v>
      </c>
      <c r="E88" s="125">
        <v>3</v>
      </c>
      <c r="F88" s="124">
        <v>0</v>
      </c>
      <c r="G88" s="125">
        <v>0</v>
      </c>
      <c r="H88" s="127">
        <v>0</v>
      </c>
      <c r="I88" s="127">
        <v>0</v>
      </c>
      <c r="J88" s="124">
        <v>0</v>
      </c>
      <c r="K88" s="125">
        <v>0</v>
      </c>
      <c r="L88" s="127">
        <v>0</v>
      </c>
      <c r="M88" s="127">
        <v>0</v>
      </c>
    </row>
    <row r="89" spans="1:13" customFormat="1" ht="12" customHeight="1">
      <c r="A89" s="119" t="s">
        <v>96</v>
      </c>
      <c r="B89" s="123">
        <v>13</v>
      </c>
      <c r="C89" s="125">
        <v>5</v>
      </c>
      <c r="D89" s="124">
        <v>13</v>
      </c>
      <c r="E89" s="125">
        <v>5</v>
      </c>
      <c r="F89" s="124">
        <v>0</v>
      </c>
      <c r="G89" s="125">
        <v>0</v>
      </c>
      <c r="H89" s="127">
        <v>0</v>
      </c>
      <c r="I89" s="127">
        <v>0</v>
      </c>
      <c r="J89" s="124">
        <v>0</v>
      </c>
      <c r="K89" s="125">
        <v>0</v>
      </c>
      <c r="L89" s="127">
        <v>0</v>
      </c>
      <c r="M89" s="127">
        <v>0</v>
      </c>
    </row>
    <row r="90" spans="1:13" customFormat="1" ht="12" customHeight="1">
      <c r="A90" s="119" t="s">
        <v>136</v>
      </c>
      <c r="B90" s="123">
        <v>60</v>
      </c>
      <c r="C90" s="125">
        <v>30</v>
      </c>
      <c r="D90" s="124">
        <v>60</v>
      </c>
      <c r="E90" s="125">
        <v>30</v>
      </c>
      <c r="F90" s="124">
        <v>0</v>
      </c>
      <c r="G90" s="125">
        <v>0</v>
      </c>
      <c r="H90" s="127">
        <v>0</v>
      </c>
      <c r="I90" s="127">
        <v>0</v>
      </c>
      <c r="J90" s="124">
        <v>0</v>
      </c>
      <c r="K90" s="125">
        <v>0</v>
      </c>
      <c r="L90" s="127">
        <v>0</v>
      </c>
      <c r="M90" s="127">
        <v>0</v>
      </c>
    </row>
    <row r="91" spans="1:13" customFormat="1" ht="12" customHeight="1">
      <c r="A91" s="119" t="s">
        <v>113</v>
      </c>
      <c r="B91" s="123">
        <v>164</v>
      </c>
      <c r="C91" s="125">
        <v>84</v>
      </c>
      <c r="D91" s="124">
        <v>160</v>
      </c>
      <c r="E91" s="125">
        <v>81</v>
      </c>
      <c r="F91" s="124">
        <v>1</v>
      </c>
      <c r="G91" s="125">
        <v>1</v>
      </c>
      <c r="H91" s="127">
        <v>1</v>
      </c>
      <c r="I91" s="127">
        <v>1</v>
      </c>
      <c r="J91" s="124">
        <v>2</v>
      </c>
      <c r="K91" s="125">
        <v>1</v>
      </c>
      <c r="L91" s="127">
        <v>0</v>
      </c>
      <c r="M91" s="127">
        <v>0</v>
      </c>
    </row>
    <row r="92" spans="1:13" customFormat="1" ht="12" customHeight="1">
      <c r="A92" s="66" t="s">
        <v>21</v>
      </c>
      <c r="B92" s="93">
        <v>7</v>
      </c>
      <c r="C92" s="100">
        <v>4</v>
      </c>
      <c r="D92" s="99">
        <v>6</v>
      </c>
      <c r="E92" s="100">
        <v>3</v>
      </c>
      <c r="F92" s="99">
        <v>0</v>
      </c>
      <c r="G92" s="100">
        <v>0</v>
      </c>
      <c r="H92" s="93">
        <v>1</v>
      </c>
      <c r="I92" s="93">
        <v>1</v>
      </c>
      <c r="J92" s="99">
        <v>0</v>
      </c>
      <c r="K92" s="100">
        <v>0</v>
      </c>
      <c r="L92" s="93">
        <v>0</v>
      </c>
      <c r="M92" s="93">
        <v>0</v>
      </c>
    </row>
    <row r="93" spans="1:13">
      <c r="F93" s="20"/>
      <c r="G93" s="20"/>
      <c r="H93" s="20"/>
      <c r="I93" s="20"/>
      <c r="J93" s="20"/>
      <c r="K93" s="20"/>
    </row>
    <row r="94" spans="1:13">
      <c r="F94" s="20"/>
      <c r="G94" s="20"/>
      <c r="H94" s="20"/>
      <c r="I94" s="20"/>
      <c r="J94" s="20"/>
      <c r="K94" s="20"/>
    </row>
    <row r="95" spans="1:13">
      <c r="F95" s="20"/>
      <c r="G95" s="20"/>
      <c r="H95" s="20"/>
      <c r="I95" s="20"/>
      <c r="J95" s="20"/>
      <c r="K95" s="20"/>
    </row>
    <row r="96" spans="1:13">
      <c r="F96" s="20"/>
      <c r="G96" s="20"/>
      <c r="H96" s="20"/>
      <c r="I96" s="20"/>
      <c r="J96" s="20"/>
      <c r="K96" s="20"/>
    </row>
    <row r="97" spans="6:11">
      <c r="F97" s="20"/>
      <c r="G97" s="20"/>
      <c r="H97" s="20"/>
      <c r="I97" s="20"/>
      <c r="J97" s="20"/>
      <c r="K97" s="20"/>
    </row>
    <row r="98" spans="6:11">
      <c r="F98" s="20"/>
      <c r="G98" s="20"/>
      <c r="H98" s="20"/>
      <c r="I98" s="20"/>
      <c r="J98" s="20"/>
      <c r="K98" s="20"/>
    </row>
    <row r="99" spans="6:11">
      <c r="F99" s="20"/>
      <c r="G99" s="20"/>
      <c r="H99" s="20"/>
      <c r="I99" s="20"/>
      <c r="J99" s="20"/>
      <c r="K99" s="20"/>
    </row>
    <row r="100" spans="6:11">
      <c r="F100" s="20"/>
      <c r="G100" s="20"/>
      <c r="H100" s="20"/>
      <c r="I100" s="20"/>
      <c r="J100" s="20"/>
      <c r="K100" s="20"/>
    </row>
    <row r="101" spans="6:11">
      <c r="F101" s="20"/>
      <c r="G101" s="20"/>
      <c r="H101" s="20"/>
      <c r="I101" s="20"/>
      <c r="J101" s="20"/>
      <c r="K101" s="20"/>
    </row>
    <row r="102" spans="6:11">
      <c r="F102" s="20"/>
      <c r="G102" s="20"/>
      <c r="H102" s="20"/>
      <c r="I102" s="20"/>
      <c r="J102" s="20"/>
      <c r="K102" s="20"/>
    </row>
    <row r="103" spans="6:11">
      <c r="F103" s="20"/>
      <c r="G103" s="20"/>
      <c r="H103" s="20"/>
      <c r="I103" s="20"/>
      <c r="J103" s="20"/>
      <c r="K103" s="20"/>
    </row>
    <row r="104" spans="6:11">
      <c r="F104" s="20"/>
      <c r="G104" s="20"/>
      <c r="H104" s="20"/>
      <c r="I104" s="20"/>
      <c r="J104" s="20"/>
      <c r="K104" s="20"/>
    </row>
    <row r="105" spans="6:11">
      <c r="F105" s="20"/>
      <c r="G105" s="20"/>
      <c r="H105" s="20"/>
      <c r="I105" s="20"/>
      <c r="J105" s="20"/>
      <c r="K105" s="20"/>
    </row>
    <row r="106" spans="6:11">
      <c r="F106" s="20"/>
      <c r="G106" s="20"/>
      <c r="H106" s="20"/>
      <c r="I106" s="20"/>
      <c r="J106" s="20"/>
      <c r="K106" s="20"/>
    </row>
    <row r="107" spans="6:11">
      <c r="F107" s="20"/>
      <c r="G107" s="20"/>
      <c r="H107" s="20"/>
      <c r="I107" s="20"/>
      <c r="J107" s="20"/>
      <c r="K107" s="20"/>
    </row>
    <row r="108" spans="6:11">
      <c r="F108" s="20"/>
      <c r="G108" s="20"/>
      <c r="H108" s="20"/>
      <c r="I108" s="20"/>
      <c r="J108" s="20"/>
      <c r="K108" s="20"/>
    </row>
    <row r="109" spans="6:11">
      <c r="F109" s="20"/>
      <c r="G109" s="20"/>
      <c r="H109" s="20"/>
      <c r="I109" s="20"/>
      <c r="J109" s="20"/>
      <c r="K109" s="20"/>
    </row>
    <row r="110" spans="6:11">
      <c r="F110" s="20"/>
      <c r="G110" s="20"/>
      <c r="H110" s="20"/>
      <c r="I110" s="20"/>
      <c r="J110" s="20"/>
      <c r="K110" s="20"/>
    </row>
    <row r="111" spans="6:11">
      <c r="F111" s="20"/>
      <c r="G111" s="20"/>
      <c r="H111" s="20"/>
      <c r="I111" s="20"/>
      <c r="J111" s="20"/>
      <c r="K111" s="20"/>
    </row>
    <row r="112" spans="6:11">
      <c r="F112" s="20"/>
      <c r="G112" s="20"/>
      <c r="H112" s="20"/>
      <c r="I112" s="20"/>
      <c r="J112" s="20"/>
      <c r="K112" s="20"/>
    </row>
    <row r="113" spans="6:11">
      <c r="F113" s="20"/>
      <c r="G113" s="20"/>
      <c r="H113" s="20"/>
      <c r="I113" s="20"/>
      <c r="J113" s="20"/>
      <c r="K113" s="20"/>
    </row>
    <row r="114" spans="6:11">
      <c r="F114" s="20"/>
      <c r="G114" s="20"/>
      <c r="H114" s="20"/>
      <c r="I114" s="20"/>
      <c r="J114" s="20"/>
      <c r="K114" s="20"/>
    </row>
    <row r="115" spans="6:11">
      <c r="F115" s="20"/>
      <c r="G115" s="20"/>
      <c r="H115" s="20"/>
      <c r="I115" s="20"/>
      <c r="J115" s="20"/>
      <c r="K115" s="20"/>
    </row>
    <row r="116" spans="6:11">
      <c r="F116" s="20"/>
      <c r="G116" s="20"/>
      <c r="H116" s="20"/>
      <c r="I116" s="20"/>
      <c r="J116" s="20"/>
      <c r="K116" s="20"/>
    </row>
    <row r="117" spans="6:11">
      <c r="F117" s="20"/>
      <c r="G117" s="20"/>
      <c r="H117" s="20"/>
      <c r="I117" s="20"/>
      <c r="J117" s="20"/>
      <c r="K117" s="20"/>
    </row>
    <row r="118" spans="6:11">
      <c r="F118" s="20"/>
      <c r="G118" s="20"/>
      <c r="H118" s="20"/>
      <c r="I118" s="20"/>
      <c r="J118" s="20"/>
      <c r="K118" s="20"/>
    </row>
    <row r="119" spans="6:11">
      <c r="F119" s="20"/>
      <c r="G119" s="20"/>
      <c r="H119" s="20"/>
      <c r="I119" s="20"/>
      <c r="J119" s="20"/>
      <c r="K119" s="20"/>
    </row>
    <row r="120" spans="6:11">
      <c r="F120" s="20"/>
      <c r="G120" s="20"/>
      <c r="H120" s="20"/>
      <c r="I120" s="20"/>
      <c r="J120" s="20"/>
      <c r="K120" s="20"/>
    </row>
    <row r="121" spans="6:11">
      <c r="F121" s="20"/>
      <c r="G121" s="20"/>
      <c r="H121" s="20"/>
      <c r="I121" s="20"/>
      <c r="J121" s="20"/>
      <c r="K121" s="20"/>
    </row>
    <row r="122" spans="6:11">
      <c r="F122" s="20"/>
      <c r="G122" s="20"/>
      <c r="H122" s="20"/>
      <c r="I122" s="20"/>
      <c r="J122" s="20"/>
      <c r="K122" s="20"/>
    </row>
    <row r="123" spans="6:11">
      <c r="F123" s="20"/>
      <c r="G123" s="20"/>
      <c r="H123" s="20"/>
      <c r="I123" s="20"/>
      <c r="J123" s="20"/>
      <c r="K123" s="20"/>
    </row>
    <row r="124" spans="6:11">
      <c r="F124" s="20"/>
      <c r="G124" s="20"/>
      <c r="H124" s="20"/>
      <c r="I124" s="20"/>
      <c r="J124" s="20"/>
      <c r="K124" s="20"/>
    </row>
    <row r="125" spans="6:11">
      <c r="F125" s="20"/>
      <c r="G125" s="20"/>
      <c r="H125" s="20"/>
      <c r="I125" s="20"/>
      <c r="J125" s="20"/>
      <c r="K125" s="20"/>
    </row>
    <row r="126" spans="6:11">
      <c r="F126" s="20"/>
      <c r="G126" s="20"/>
      <c r="H126" s="20"/>
      <c r="I126" s="20"/>
      <c r="J126" s="20"/>
      <c r="K126" s="20"/>
    </row>
    <row r="127" spans="6:11">
      <c r="F127" s="20"/>
      <c r="G127" s="20"/>
      <c r="H127" s="20"/>
      <c r="I127" s="20"/>
      <c r="J127" s="20"/>
      <c r="K127" s="20"/>
    </row>
    <row r="128" spans="6:11">
      <c r="F128" s="20"/>
      <c r="G128" s="20"/>
      <c r="H128" s="20"/>
      <c r="I128" s="20"/>
      <c r="J128" s="20"/>
      <c r="K128" s="20"/>
    </row>
    <row r="129" spans="6:11">
      <c r="F129" s="20"/>
      <c r="G129" s="20"/>
      <c r="H129" s="20"/>
      <c r="I129" s="20"/>
      <c r="J129" s="20"/>
      <c r="K129" s="20"/>
    </row>
    <row r="130" spans="6:11">
      <c r="F130" s="20"/>
      <c r="G130" s="20"/>
      <c r="H130" s="20"/>
      <c r="I130" s="20"/>
      <c r="J130" s="20"/>
      <c r="K130" s="20"/>
    </row>
    <row r="131" spans="6:11">
      <c r="F131" s="20"/>
      <c r="G131" s="20"/>
      <c r="H131" s="20"/>
      <c r="I131" s="20"/>
      <c r="J131" s="20"/>
      <c r="K131" s="20"/>
    </row>
    <row r="132" spans="6:11">
      <c r="F132" s="20"/>
      <c r="G132" s="20"/>
      <c r="H132" s="20"/>
      <c r="I132" s="20"/>
      <c r="J132" s="20"/>
      <c r="K132" s="20"/>
    </row>
    <row r="133" spans="6:11">
      <c r="F133" s="20"/>
      <c r="G133" s="20"/>
      <c r="H133" s="20"/>
      <c r="I133" s="20"/>
      <c r="J133" s="20"/>
      <c r="K133" s="20"/>
    </row>
    <row r="134" spans="6:11">
      <c r="F134" s="20"/>
      <c r="G134" s="20"/>
      <c r="H134" s="20"/>
      <c r="I134" s="20"/>
      <c r="J134" s="20"/>
      <c r="K134" s="20"/>
    </row>
    <row r="135" spans="6:11">
      <c r="F135" s="20"/>
      <c r="G135" s="20"/>
      <c r="H135" s="20"/>
      <c r="I135" s="20"/>
      <c r="J135" s="20"/>
      <c r="K135" s="20"/>
    </row>
    <row r="136" spans="6:11">
      <c r="F136" s="20"/>
      <c r="G136" s="20"/>
      <c r="H136" s="20"/>
      <c r="I136" s="20"/>
      <c r="J136" s="20"/>
      <c r="K136" s="20"/>
    </row>
    <row r="137" spans="6:11">
      <c r="F137" s="20"/>
      <c r="G137" s="20"/>
      <c r="H137" s="20"/>
      <c r="I137" s="20"/>
      <c r="J137" s="20"/>
      <c r="K137" s="20"/>
    </row>
    <row r="138" spans="6:11">
      <c r="F138" s="20"/>
      <c r="G138" s="20"/>
      <c r="H138" s="20"/>
      <c r="I138" s="20"/>
      <c r="J138" s="20"/>
      <c r="K138" s="20"/>
    </row>
    <row r="139" spans="6:11">
      <c r="F139" s="20"/>
      <c r="G139" s="20"/>
      <c r="H139" s="20"/>
      <c r="I139" s="20"/>
      <c r="J139" s="20"/>
      <c r="K139" s="20"/>
    </row>
    <row r="140" spans="6:11">
      <c r="F140" s="20"/>
      <c r="G140" s="20"/>
      <c r="H140" s="20"/>
      <c r="I140" s="20"/>
      <c r="J140" s="20"/>
      <c r="K140" s="20"/>
    </row>
    <row r="141" spans="6:11">
      <c r="F141" s="20"/>
      <c r="G141" s="20"/>
      <c r="H141" s="20"/>
      <c r="I141" s="20"/>
      <c r="J141" s="20"/>
      <c r="K141" s="20"/>
    </row>
    <row r="142" spans="6:11">
      <c r="F142" s="20"/>
      <c r="G142" s="20"/>
      <c r="H142" s="20"/>
      <c r="I142" s="20"/>
      <c r="J142" s="20"/>
      <c r="K142" s="20"/>
    </row>
    <row r="143" spans="6:11">
      <c r="F143" s="20"/>
      <c r="G143" s="20"/>
      <c r="H143" s="20"/>
      <c r="I143" s="20"/>
      <c r="J143" s="20"/>
      <c r="K143" s="20"/>
    </row>
    <row r="144" spans="6:11">
      <c r="F144" s="20"/>
      <c r="G144" s="20"/>
      <c r="H144" s="20"/>
      <c r="I144" s="20"/>
      <c r="J144" s="20"/>
      <c r="K144" s="20"/>
    </row>
    <row r="145" spans="6:11">
      <c r="F145" s="20"/>
      <c r="G145" s="20"/>
      <c r="H145" s="20"/>
      <c r="I145" s="20"/>
      <c r="J145" s="20"/>
      <c r="K145" s="20"/>
    </row>
    <row r="146" spans="6:11">
      <c r="F146" s="20"/>
      <c r="G146" s="20"/>
      <c r="H146" s="20"/>
      <c r="I146" s="20"/>
      <c r="J146" s="20"/>
      <c r="K146" s="20"/>
    </row>
    <row r="147" spans="6:11">
      <c r="F147" s="20"/>
      <c r="G147" s="20"/>
      <c r="H147" s="20"/>
      <c r="I147" s="20"/>
      <c r="J147" s="20"/>
      <c r="K147" s="20"/>
    </row>
    <row r="148" spans="6:11">
      <c r="F148" s="20"/>
      <c r="G148" s="20"/>
      <c r="H148" s="20"/>
      <c r="I148" s="20"/>
      <c r="J148" s="20"/>
      <c r="K148" s="20"/>
    </row>
    <row r="149" spans="6:11">
      <c r="F149" s="20"/>
      <c r="G149" s="20"/>
      <c r="H149" s="20"/>
      <c r="I149" s="20"/>
      <c r="J149" s="20"/>
      <c r="K149" s="20"/>
    </row>
    <row r="150" spans="6:11">
      <c r="F150" s="20"/>
      <c r="G150" s="20"/>
      <c r="H150" s="20"/>
      <c r="I150" s="20"/>
      <c r="J150" s="20"/>
      <c r="K150" s="20"/>
    </row>
    <row r="151" spans="6:11">
      <c r="F151" s="20"/>
      <c r="G151" s="20"/>
      <c r="H151" s="20"/>
      <c r="I151" s="20"/>
      <c r="J151" s="20"/>
      <c r="K151" s="20"/>
    </row>
    <row r="152" spans="6:11">
      <c r="F152" s="20"/>
      <c r="G152" s="20"/>
      <c r="H152" s="20"/>
      <c r="I152" s="20"/>
      <c r="J152" s="20"/>
      <c r="K152" s="20"/>
    </row>
    <row r="153" spans="6:11">
      <c r="F153" s="20"/>
      <c r="G153" s="20"/>
      <c r="H153" s="20"/>
      <c r="I153" s="20"/>
      <c r="J153" s="20"/>
      <c r="K153" s="20"/>
    </row>
    <row r="154" spans="6:11">
      <c r="F154" s="20"/>
      <c r="G154" s="20"/>
      <c r="H154" s="20"/>
      <c r="I154" s="20"/>
      <c r="J154" s="20"/>
      <c r="K154" s="20"/>
    </row>
    <row r="155" spans="6:11">
      <c r="F155" s="20"/>
      <c r="G155" s="20"/>
      <c r="H155" s="20"/>
      <c r="I155" s="20"/>
      <c r="J155" s="20"/>
      <c r="K155" s="20"/>
    </row>
    <row r="156" spans="6:11">
      <c r="F156" s="20"/>
      <c r="G156" s="20"/>
      <c r="H156" s="20"/>
      <c r="I156" s="20"/>
      <c r="J156" s="20"/>
      <c r="K156" s="20"/>
    </row>
    <row r="157" spans="6:11">
      <c r="F157" s="20"/>
      <c r="G157" s="20"/>
      <c r="H157" s="20"/>
      <c r="I157" s="20"/>
      <c r="J157" s="20"/>
      <c r="K157" s="20"/>
    </row>
    <row r="158" spans="6:11">
      <c r="F158" s="20"/>
      <c r="G158" s="20"/>
      <c r="H158" s="20"/>
      <c r="I158" s="20"/>
      <c r="J158" s="20"/>
      <c r="K158" s="20"/>
    </row>
    <row r="159" spans="6:11">
      <c r="F159" s="20"/>
      <c r="G159" s="20"/>
      <c r="H159" s="20"/>
      <c r="I159" s="20"/>
      <c r="J159" s="20"/>
      <c r="K159" s="20"/>
    </row>
    <row r="160" spans="6:11">
      <c r="F160" s="20"/>
      <c r="G160" s="20"/>
      <c r="H160" s="20"/>
      <c r="I160" s="20"/>
      <c r="J160" s="20"/>
      <c r="K160" s="20"/>
    </row>
    <row r="161" spans="6:11">
      <c r="F161" s="20"/>
      <c r="G161" s="20"/>
      <c r="H161" s="20"/>
      <c r="I161" s="20"/>
      <c r="J161" s="20"/>
      <c r="K161" s="20"/>
    </row>
    <row r="162" spans="6:11">
      <c r="F162" s="20"/>
      <c r="G162" s="20"/>
      <c r="H162" s="20"/>
      <c r="I162" s="20"/>
      <c r="J162" s="20"/>
      <c r="K162" s="20"/>
    </row>
    <row r="163" spans="6:11">
      <c r="F163" s="20"/>
      <c r="G163" s="20"/>
      <c r="H163" s="20"/>
      <c r="I163" s="20"/>
      <c r="J163" s="20"/>
      <c r="K163" s="20"/>
    </row>
    <row r="164" spans="6:11">
      <c r="F164" s="20"/>
      <c r="G164" s="20"/>
      <c r="H164" s="20"/>
      <c r="I164" s="20"/>
      <c r="J164" s="20"/>
      <c r="K164" s="20"/>
    </row>
    <row r="165" spans="6:11">
      <c r="F165" s="20"/>
      <c r="G165" s="20"/>
      <c r="H165" s="20"/>
      <c r="I165" s="20"/>
      <c r="J165" s="20"/>
      <c r="K165" s="20"/>
    </row>
    <row r="166" spans="6:11">
      <c r="F166" s="20"/>
      <c r="G166" s="20"/>
      <c r="H166" s="20"/>
      <c r="I166" s="20"/>
      <c r="J166" s="20"/>
      <c r="K166" s="20"/>
    </row>
    <row r="167" spans="6:11">
      <c r="F167" s="20"/>
      <c r="G167" s="20"/>
      <c r="H167" s="20"/>
      <c r="I167" s="20"/>
      <c r="J167" s="20"/>
      <c r="K167" s="20"/>
    </row>
    <row r="168" spans="6:11">
      <c r="F168" s="20"/>
      <c r="G168" s="20"/>
      <c r="H168" s="20"/>
      <c r="I168" s="20"/>
      <c r="J168" s="20"/>
      <c r="K168" s="20"/>
    </row>
    <row r="169" spans="6:11">
      <c r="F169" s="20"/>
      <c r="G169" s="20"/>
      <c r="H169" s="20"/>
      <c r="I169" s="20"/>
      <c r="J169" s="20"/>
      <c r="K169" s="20"/>
    </row>
    <row r="170" spans="6:11">
      <c r="F170" s="20"/>
      <c r="G170" s="20"/>
      <c r="H170" s="20"/>
      <c r="I170" s="20"/>
      <c r="J170" s="20"/>
      <c r="K170" s="20"/>
    </row>
    <row r="171" spans="6:11">
      <c r="F171" s="20"/>
      <c r="G171" s="20"/>
      <c r="H171" s="20"/>
      <c r="I171" s="20"/>
      <c r="J171" s="20"/>
      <c r="K171" s="20"/>
    </row>
    <row r="172" spans="6:11">
      <c r="F172" s="20"/>
      <c r="G172" s="20"/>
      <c r="H172" s="20"/>
      <c r="I172" s="20"/>
      <c r="J172" s="20"/>
      <c r="K172" s="20"/>
    </row>
    <row r="173" spans="6:11">
      <c r="F173" s="20"/>
      <c r="G173" s="20"/>
      <c r="H173" s="20"/>
      <c r="I173" s="20"/>
      <c r="J173" s="20"/>
      <c r="K173" s="20"/>
    </row>
    <row r="174" spans="6:11">
      <c r="F174" s="20"/>
      <c r="G174" s="20"/>
      <c r="H174" s="20"/>
      <c r="I174" s="20"/>
      <c r="J174" s="20"/>
      <c r="K174" s="20"/>
    </row>
    <row r="175" spans="6:11">
      <c r="F175" s="20"/>
      <c r="G175" s="20"/>
      <c r="H175" s="20"/>
      <c r="I175" s="20"/>
      <c r="J175" s="20"/>
      <c r="K175" s="20"/>
    </row>
    <row r="176" spans="6:11">
      <c r="F176" s="20"/>
      <c r="G176" s="20"/>
      <c r="H176" s="20"/>
      <c r="I176" s="20"/>
      <c r="J176" s="20"/>
      <c r="K176" s="20"/>
    </row>
    <row r="177" spans="6:11">
      <c r="F177" s="20"/>
      <c r="G177" s="20"/>
      <c r="H177" s="20"/>
      <c r="I177" s="20"/>
      <c r="J177" s="20"/>
      <c r="K177" s="20"/>
    </row>
    <row r="178" spans="6:11">
      <c r="F178" s="20"/>
      <c r="G178" s="20"/>
      <c r="H178" s="20"/>
      <c r="I178" s="20"/>
      <c r="J178" s="20"/>
      <c r="K178" s="20"/>
    </row>
    <row r="179" spans="6:11">
      <c r="F179" s="20"/>
      <c r="G179" s="20"/>
      <c r="H179" s="20"/>
      <c r="I179" s="20"/>
      <c r="J179" s="20"/>
      <c r="K179" s="20"/>
    </row>
    <row r="180" spans="6:11">
      <c r="F180" s="20"/>
      <c r="G180" s="20"/>
      <c r="H180" s="20"/>
      <c r="I180" s="20"/>
      <c r="J180" s="20"/>
      <c r="K180" s="20"/>
    </row>
    <row r="181" spans="6:11">
      <c r="F181" s="20"/>
      <c r="G181" s="20"/>
      <c r="H181" s="20"/>
      <c r="I181" s="20"/>
      <c r="J181" s="20"/>
      <c r="K181" s="20"/>
    </row>
    <row r="182" spans="6:11">
      <c r="F182" s="20"/>
      <c r="G182" s="20"/>
      <c r="H182" s="20"/>
      <c r="I182" s="20"/>
      <c r="J182" s="20"/>
      <c r="K182" s="20"/>
    </row>
    <row r="183" spans="6:11">
      <c r="F183" s="20"/>
      <c r="G183" s="20"/>
      <c r="H183" s="20"/>
      <c r="I183" s="20"/>
      <c r="J183" s="20"/>
      <c r="K183" s="20"/>
    </row>
    <row r="184" spans="6:11">
      <c r="F184" s="20"/>
      <c r="G184" s="20"/>
      <c r="H184" s="20"/>
      <c r="I184" s="20"/>
      <c r="J184" s="20"/>
      <c r="K184" s="20"/>
    </row>
    <row r="185" spans="6:11">
      <c r="F185" s="20"/>
      <c r="G185" s="20"/>
      <c r="H185" s="20"/>
      <c r="I185" s="20"/>
      <c r="J185" s="20"/>
      <c r="K185" s="20"/>
    </row>
    <row r="186" spans="6:11">
      <c r="F186" s="20"/>
      <c r="G186" s="20"/>
      <c r="H186" s="20"/>
      <c r="I186" s="20"/>
      <c r="J186" s="20"/>
      <c r="K186" s="20"/>
    </row>
    <row r="187" spans="6:11">
      <c r="F187" s="20"/>
      <c r="G187" s="20"/>
      <c r="H187" s="20"/>
      <c r="I187" s="20"/>
      <c r="J187" s="20"/>
      <c r="K187" s="20"/>
    </row>
    <row r="188" spans="6:11">
      <c r="F188" s="20"/>
      <c r="G188" s="20"/>
      <c r="H188" s="20"/>
      <c r="I188" s="20"/>
      <c r="J188" s="20"/>
      <c r="K188" s="20"/>
    </row>
    <row r="189" spans="6:11">
      <c r="F189" s="20"/>
      <c r="G189" s="20"/>
      <c r="H189" s="20"/>
      <c r="I189" s="20"/>
      <c r="J189" s="20"/>
      <c r="K189" s="20"/>
    </row>
  </sheetData>
  <sortState ref="A57:K63">
    <sortCondition ref="A56"/>
  </sortState>
  <mergeCells count="6">
    <mergeCell ref="B4:C4"/>
    <mergeCell ref="L4:M4"/>
    <mergeCell ref="D4:E4"/>
    <mergeCell ref="F4:G4"/>
    <mergeCell ref="H4:I4"/>
    <mergeCell ref="J4:K4"/>
  </mergeCells>
  <pageMargins left="0.59055118110236227" right="0.59055118110236227" top="0.9055118110236221" bottom="0.39370078740157483" header="0.51181102362204722" footer="0.19685039370078741"/>
  <pageSetup paperSize="9" orientation="portrait" r:id="rId1"/>
  <headerFooter alignWithMargins="0">
    <oddHeader xml:space="preserve">&amp;L&amp;"Arial,Negrita"G2. LA HOMOLOGACIÓN, CONVALIDACIÓN Y RECONOCIMIENTO
      DE ESTUDIOS EXTRANJEROS
&amp;R&amp;"MS Sans Serif,Negrita"&amp;7
AÑO 2016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zoomScaleNormal="100" workbookViewId="0"/>
  </sheetViews>
  <sheetFormatPr baseColWidth="10" defaultColWidth="11.42578125" defaultRowHeight="12.75"/>
  <cols>
    <col min="1" max="1" width="11" style="176" customWidth="1"/>
    <col min="2" max="4" width="8.28515625" style="176" customWidth="1"/>
    <col min="5" max="16" width="7.5703125" style="176" customWidth="1"/>
    <col min="17" max="19" width="7.5703125" style="183" customWidth="1"/>
    <col min="20" max="22" width="7.5703125" style="176" customWidth="1"/>
    <col min="23" max="16384" width="11.42578125" style="176"/>
  </cols>
  <sheetData>
    <row r="1" spans="1:23" s="74" customFormat="1">
      <c r="A1" s="57" t="s">
        <v>347</v>
      </c>
      <c r="B1" s="11"/>
      <c r="C1" s="11"/>
      <c r="D1" s="22"/>
      <c r="E1" s="11"/>
      <c r="F1" s="11"/>
      <c r="G1" s="22"/>
      <c r="H1" s="11"/>
      <c r="I1" s="11"/>
      <c r="J1" s="22"/>
      <c r="K1" s="11"/>
      <c r="L1" s="11"/>
      <c r="M1" s="11"/>
      <c r="Q1" s="198"/>
      <c r="R1" s="198"/>
      <c r="S1" s="198"/>
    </row>
    <row r="2" spans="1:23" s="74" customFormat="1">
      <c r="A2" s="57" t="s">
        <v>348</v>
      </c>
      <c r="B2" s="22"/>
      <c r="C2" s="22"/>
      <c r="D2" s="22"/>
      <c r="E2" s="11"/>
      <c r="F2" s="11"/>
      <c r="G2" s="22"/>
      <c r="H2" s="11"/>
      <c r="I2" s="11"/>
      <c r="J2" s="22"/>
      <c r="K2" s="11"/>
      <c r="L2" s="11"/>
      <c r="M2" s="11"/>
      <c r="N2" s="195"/>
      <c r="O2" s="195"/>
      <c r="P2" s="195"/>
      <c r="Q2" s="198"/>
      <c r="R2" s="198"/>
      <c r="S2" s="198"/>
    </row>
    <row r="3" spans="1:23" s="74" customFormat="1" ht="9.75" customHeight="1" thickBot="1">
      <c r="A3" s="76"/>
      <c r="B3" s="77"/>
      <c r="C3" s="77"/>
      <c r="D3" s="77"/>
      <c r="E3" s="77"/>
      <c r="F3" s="77"/>
      <c r="G3" s="77"/>
      <c r="H3" s="76"/>
      <c r="I3" s="76"/>
      <c r="J3" s="61"/>
      <c r="K3" s="77"/>
      <c r="L3" s="196"/>
      <c r="M3" s="61"/>
      <c r="Q3" s="198"/>
      <c r="R3" s="198"/>
      <c r="S3" s="198"/>
      <c r="V3" s="73"/>
    </row>
    <row r="4" spans="1:23" s="79" customFormat="1" ht="40.5" customHeight="1">
      <c r="A4" s="78"/>
      <c r="B4" s="268" t="s">
        <v>12</v>
      </c>
      <c r="C4" s="268"/>
      <c r="D4" s="268"/>
      <c r="E4" s="269" t="s">
        <v>349</v>
      </c>
      <c r="F4" s="268"/>
      <c r="G4" s="270"/>
      <c r="H4" s="271" t="s">
        <v>350</v>
      </c>
      <c r="I4" s="271"/>
      <c r="J4" s="271"/>
      <c r="K4" s="265" t="s">
        <v>368</v>
      </c>
      <c r="L4" s="265"/>
      <c r="M4" s="265"/>
      <c r="N4" s="272" t="s">
        <v>377</v>
      </c>
      <c r="O4" s="267"/>
      <c r="P4" s="273"/>
      <c r="Q4" s="264" t="s">
        <v>354</v>
      </c>
      <c r="R4" s="265"/>
      <c r="S4" s="266"/>
      <c r="T4" s="267" t="s">
        <v>355</v>
      </c>
      <c r="U4" s="267"/>
      <c r="V4" s="267"/>
    </row>
    <row r="5" spans="1:23" s="74" customFormat="1" ht="24.75" customHeight="1">
      <c r="A5" s="80"/>
      <c r="B5" s="90" t="s">
        <v>10</v>
      </c>
      <c r="C5" s="90" t="s">
        <v>253</v>
      </c>
      <c r="D5" s="90" t="s">
        <v>22</v>
      </c>
      <c r="E5" s="95" t="s">
        <v>10</v>
      </c>
      <c r="F5" s="90" t="s">
        <v>253</v>
      </c>
      <c r="G5" s="96" t="s">
        <v>22</v>
      </c>
      <c r="H5" s="90" t="s">
        <v>10</v>
      </c>
      <c r="I5" s="90" t="s">
        <v>253</v>
      </c>
      <c r="J5" s="90" t="s">
        <v>22</v>
      </c>
      <c r="K5" s="202" t="s">
        <v>10</v>
      </c>
      <c r="L5" s="202" t="s">
        <v>253</v>
      </c>
      <c r="M5" s="202" t="s">
        <v>22</v>
      </c>
      <c r="N5" s="203" t="s">
        <v>10</v>
      </c>
      <c r="O5" s="202" t="s">
        <v>253</v>
      </c>
      <c r="P5" s="204" t="s">
        <v>22</v>
      </c>
      <c r="Q5" s="202" t="s">
        <v>10</v>
      </c>
      <c r="R5" s="202" t="s">
        <v>253</v>
      </c>
      <c r="S5" s="204" t="s">
        <v>22</v>
      </c>
      <c r="T5" s="202" t="s">
        <v>10</v>
      </c>
      <c r="U5" s="202" t="s">
        <v>253</v>
      </c>
      <c r="V5" s="202" t="s">
        <v>22</v>
      </c>
      <c r="W5" s="75"/>
    </row>
    <row r="6" spans="1:23" s="79" customFormat="1" ht="6" customHeight="1">
      <c r="A6" s="81"/>
      <c r="B6" s="16"/>
      <c r="C6" s="16"/>
      <c r="D6" s="82"/>
      <c r="E6" s="172"/>
      <c r="F6" s="172"/>
      <c r="G6" s="172"/>
      <c r="H6" s="173"/>
      <c r="I6" s="173"/>
      <c r="J6" s="173"/>
      <c r="K6" s="205"/>
      <c r="L6" s="205"/>
      <c r="M6" s="205"/>
      <c r="N6" s="206"/>
      <c r="O6" s="206"/>
      <c r="P6" s="206"/>
      <c r="Q6" s="206"/>
      <c r="R6" s="206"/>
      <c r="S6" s="206"/>
      <c r="T6" s="206"/>
      <c r="U6" s="206"/>
      <c r="V6" s="206"/>
    </row>
    <row r="7" spans="1:23" s="79" customFormat="1" ht="10.5" customHeight="1">
      <c r="A7" s="54" t="s">
        <v>12</v>
      </c>
      <c r="B7" s="177">
        <v>6323</v>
      </c>
      <c r="C7" s="177">
        <v>2521</v>
      </c>
      <c r="D7" s="177">
        <v>3802</v>
      </c>
      <c r="E7" s="174">
        <v>2921</v>
      </c>
      <c r="F7" s="169">
        <v>1316</v>
      </c>
      <c r="G7" s="169">
        <v>1605</v>
      </c>
      <c r="H7" s="174">
        <v>1632</v>
      </c>
      <c r="I7" s="169">
        <v>570</v>
      </c>
      <c r="J7" s="169">
        <v>1062</v>
      </c>
      <c r="K7" s="207">
        <v>170</v>
      </c>
      <c r="L7" s="207">
        <v>57</v>
      </c>
      <c r="M7" s="207">
        <v>113</v>
      </c>
      <c r="N7" s="208">
        <v>296</v>
      </c>
      <c r="O7" s="207">
        <v>173</v>
      </c>
      <c r="P7" s="209">
        <v>123</v>
      </c>
      <c r="Q7" s="208">
        <v>276</v>
      </c>
      <c r="R7" s="207">
        <v>76</v>
      </c>
      <c r="S7" s="209">
        <v>200</v>
      </c>
      <c r="T7" s="207">
        <v>1028</v>
      </c>
      <c r="U7" s="207">
        <v>329</v>
      </c>
      <c r="V7" s="207">
        <v>699</v>
      </c>
      <c r="W7" s="175"/>
    </row>
    <row r="8" spans="1:23" ht="10.5" customHeight="1">
      <c r="A8" s="54" t="s">
        <v>69</v>
      </c>
      <c r="B8" s="177">
        <v>1575</v>
      </c>
      <c r="C8" s="177">
        <v>633</v>
      </c>
      <c r="D8" s="177">
        <v>942</v>
      </c>
      <c r="E8" s="174">
        <v>89</v>
      </c>
      <c r="F8" s="169">
        <v>47</v>
      </c>
      <c r="G8" s="169">
        <v>42</v>
      </c>
      <c r="H8" s="174">
        <v>610</v>
      </c>
      <c r="I8" s="169">
        <v>218</v>
      </c>
      <c r="J8" s="169">
        <v>392</v>
      </c>
      <c r="K8" s="207">
        <v>129</v>
      </c>
      <c r="L8" s="207">
        <v>40</v>
      </c>
      <c r="M8" s="207">
        <v>89</v>
      </c>
      <c r="N8" s="208">
        <v>216</v>
      </c>
      <c r="O8" s="207">
        <v>132</v>
      </c>
      <c r="P8" s="209">
        <v>84</v>
      </c>
      <c r="Q8" s="208">
        <v>91</v>
      </c>
      <c r="R8" s="207">
        <v>33</v>
      </c>
      <c r="S8" s="209">
        <v>58</v>
      </c>
      <c r="T8" s="207">
        <v>440</v>
      </c>
      <c r="U8" s="207">
        <v>163</v>
      </c>
      <c r="V8" s="207">
        <v>277</v>
      </c>
      <c r="W8" s="175"/>
    </row>
    <row r="9" spans="1:23" ht="9.75" customHeight="1">
      <c r="A9" s="54" t="s">
        <v>15</v>
      </c>
      <c r="B9" s="177">
        <v>1260</v>
      </c>
      <c r="C9" s="177">
        <v>557</v>
      </c>
      <c r="D9" s="177">
        <v>703</v>
      </c>
      <c r="E9" s="178">
        <v>81</v>
      </c>
      <c r="F9" s="179">
        <v>42</v>
      </c>
      <c r="G9" s="179">
        <v>39</v>
      </c>
      <c r="H9" s="178">
        <v>471</v>
      </c>
      <c r="I9" s="179">
        <v>184</v>
      </c>
      <c r="J9" s="179">
        <v>287</v>
      </c>
      <c r="K9" s="207">
        <v>101</v>
      </c>
      <c r="L9" s="207">
        <v>36</v>
      </c>
      <c r="M9" s="207">
        <v>65</v>
      </c>
      <c r="N9" s="208">
        <v>203</v>
      </c>
      <c r="O9" s="207">
        <v>123</v>
      </c>
      <c r="P9" s="209">
        <v>80</v>
      </c>
      <c r="Q9" s="208">
        <v>63</v>
      </c>
      <c r="R9" s="207">
        <v>26</v>
      </c>
      <c r="S9" s="209">
        <v>37</v>
      </c>
      <c r="T9" s="207">
        <v>341</v>
      </c>
      <c r="U9" s="207">
        <v>146</v>
      </c>
      <c r="V9" s="207">
        <v>195</v>
      </c>
      <c r="W9" s="175"/>
    </row>
    <row r="10" spans="1:23" ht="9" customHeight="1">
      <c r="A10" s="186" t="s">
        <v>0</v>
      </c>
      <c r="B10" s="180">
        <v>56</v>
      </c>
      <c r="C10" s="180">
        <v>26</v>
      </c>
      <c r="D10" s="180">
        <v>30</v>
      </c>
      <c r="E10" s="181">
        <v>2</v>
      </c>
      <c r="F10" s="182">
        <v>1</v>
      </c>
      <c r="G10" s="182">
        <v>1</v>
      </c>
      <c r="H10" s="181">
        <v>14</v>
      </c>
      <c r="I10" s="182">
        <v>4</v>
      </c>
      <c r="J10" s="182">
        <v>10</v>
      </c>
      <c r="K10" s="187">
        <v>12</v>
      </c>
      <c r="L10" s="210">
        <v>5</v>
      </c>
      <c r="M10" s="210">
        <v>7</v>
      </c>
      <c r="N10" s="211">
        <v>19</v>
      </c>
      <c r="O10" s="210">
        <v>10</v>
      </c>
      <c r="P10" s="212">
        <v>9</v>
      </c>
      <c r="Q10" s="211">
        <v>2</v>
      </c>
      <c r="R10" s="210">
        <v>2</v>
      </c>
      <c r="S10" s="212">
        <v>0</v>
      </c>
      <c r="T10" s="213">
        <v>7</v>
      </c>
      <c r="U10" s="213">
        <v>4</v>
      </c>
      <c r="V10" s="213">
        <v>3</v>
      </c>
      <c r="W10" s="175"/>
    </row>
    <row r="11" spans="1:23" ht="9" customHeight="1">
      <c r="A11" s="186" t="s">
        <v>351</v>
      </c>
      <c r="B11" s="180">
        <v>6</v>
      </c>
      <c r="C11" s="180">
        <v>4</v>
      </c>
      <c r="D11" s="180">
        <v>2</v>
      </c>
      <c r="E11" s="181">
        <v>0</v>
      </c>
      <c r="F11" s="182">
        <v>0</v>
      </c>
      <c r="G11" s="182">
        <v>0</v>
      </c>
      <c r="H11" s="181">
        <v>2</v>
      </c>
      <c r="I11" s="182">
        <v>1</v>
      </c>
      <c r="J11" s="182">
        <v>1</v>
      </c>
      <c r="K11" s="187">
        <v>1</v>
      </c>
      <c r="L11" s="210">
        <v>0</v>
      </c>
      <c r="M11" s="210">
        <v>1</v>
      </c>
      <c r="N11" s="211">
        <v>3</v>
      </c>
      <c r="O11" s="210">
        <v>3</v>
      </c>
      <c r="P11" s="212">
        <v>0</v>
      </c>
      <c r="Q11" s="211">
        <v>0</v>
      </c>
      <c r="R11" s="210">
        <v>0</v>
      </c>
      <c r="S11" s="212">
        <v>0</v>
      </c>
      <c r="T11" s="213">
        <v>0</v>
      </c>
      <c r="U11" s="213">
        <v>0</v>
      </c>
      <c r="V11" s="213">
        <v>0</v>
      </c>
      <c r="W11" s="175"/>
    </row>
    <row r="12" spans="1:23" ht="9" customHeight="1">
      <c r="A12" s="186" t="s">
        <v>82</v>
      </c>
      <c r="B12" s="180">
        <v>21</v>
      </c>
      <c r="C12" s="180">
        <v>11</v>
      </c>
      <c r="D12" s="180">
        <v>10</v>
      </c>
      <c r="E12" s="181">
        <v>0</v>
      </c>
      <c r="F12" s="182">
        <v>0</v>
      </c>
      <c r="G12" s="182">
        <v>0</v>
      </c>
      <c r="H12" s="181">
        <v>10</v>
      </c>
      <c r="I12" s="182">
        <v>6</v>
      </c>
      <c r="J12" s="182">
        <v>4</v>
      </c>
      <c r="K12" s="187">
        <v>5</v>
      </c>
      <c r="L12" s="210">
        <v>2</v>
      </c>
      <c r="M12" s="210">
        <v>3</v>
      </c>
      <c r="N12" s="211">
        <v>2</v>
      </c>
      <c r="O12" s="210">
        <v>1</v>
      </c>
      <c r="P12" s="212">
        <v>1</v>
      </c>
      <c r="Q12" s="211">
        <v>1</v>
      </c>
      <c r="R12" s="210">
        <v>1</v>
      </c>
      <c r="S12" s="212">
        <v>0</v>
      </c>
      <c r="T12" s="213">
        <v>3</v>
      </c>
      <c r="U12" s="213">
        <v>1</v>
      </c>
      <c r="V12" s="213">
        <v>2</v>
      </c>
      <c r="W12" s="175"/>
    </row>
    <row r="13" spans="1:23" ht="9" customHeight="1">
      <c r="A13" s="186" t="s">
        <v>13</v>
      </c>
      <c r="B13" s="180">
        <v>26</v>
      </c>
      <c r="C13" s="180">
        <v>3</v>
      </c>
      <c r="D13" s="180">
        <v>23</v>
      </c>
      <c r="E13" s="181">
        <v>0</v>
      </c>
      <c r="F13" s="182">
        <v>0</v>
      </c>
      <c r="G13" s="182">
        <v>0</v>
      </c>
      <c r="H13" s="181">
        <v>15</v>
      </c>
      <c r="I13" s="182">
        <v>2</v>
      </c>
      <c r="J13" s="182">
        <v>13</v>
      </c>
      <c r="K13" s="187">
        <v>1</v>
      </c>
      <c r="L13" s="210">
        <v>0</v>
      </c>
      <c r="M13" s="210">
        <v>1</v>
      </c>
      <c r="N13" s="211">
        <v>0</v>
      </c>
      <c r="O13" s="210">
        <v>0</v>
      </c>
      <c r="P13" s="212">
        <v>0</v>
      </c>
      <c r="Q13" s="211">
        <v>6</v>
      </c>
      <c r="R13" s="210">
        <v>1</v>
      </c>
      <c r="S13" s="212">
        <v>5</v>
      </c>
      <c r="T13" s="213">
        <v>4</v>
      </c>
      <c r="U13" s="213">
        <v>0</v>
      </c>
      <c r="V13" s="213">
        <v>4</v>
      </c>
      <c r="W13" s="175"/>
    </row>
    <row r="14" spans="1:23" ht="9" customHeight="1">
      <c r="A14" s="186" t="s">
        <v>352</v>
      </c>
      <c r="B14" s="180">
        <v>1</v>
      </c>
      <c r="C14" s="180">
        <v>0</v>
      </c>
      <c r="D14" s="180">
        <v>1</v>
      </c>
      <c r="E14" s="181">
        <v>0</v>
      </c>
      <c r="F14" s="182">
        <v>0</v>
      </c>
      <c r="G14" s="182">
        <v>0</v>
      </c>
      <c r="H14" s="181">
        <v>1</v>
      </c>
      <c r="I14" s="182">
        <v>0</v>
      </c>
      <c r="J14" s="182">
        <v>1</v>
      </c>
      <c r="K14" s="187">
        <v>0</v>
      </c>
      <c r="L14" s="210">
        <v>0</v>
      </c>
      <c r="M14" s="210">
        <v>0</v>
      </c>
      <c r="N14" s="211">
        <v>0</v>
      </c>
      <c r="O14" s="210">
        <v>0</v>
      </c>
      <c r="P14" s="212">
        <v>0</v>
      </c>
      <c r="Q14" s="211">
        <v>0</v>
      </c>
      <c r="R14" s="210">
        <v>0</v>
      </c>
      <c r="S14" s="212">
        <v>0</v>
      </c>
      <c r="T14" s="213">
        <v>0</v>
      </c>
      <c r="U14" s="213">
        <v>0</v>
      </c>
      <c r="V14" s="213">
        <v>0</v>
      </c>
      <c r="W14" s="175"/>
    </row>
    <row r="15" spans="1:23" ht="9" customHeight="1">
      <c r="A15" s="186" t="s">
        <v>144</v>
      </c>
      <c r="B15" s="180">
        <v>1</v>
      </c>
      <c r="C15" s="180">
        <v>1</v>
      </c>
      <c r="D15" s="180">
        <v>0</v>
      </c>
      <c r="E15" s="181">
        <v>1</v>
      </c>
      <c r="F15" s="182">
        <v>1</v>
      </c>
      <c r="G15" s="182">
        <v>0</v>
      </c>
      <c r="H15" s="181">
        <v>0</v>
      </c>
      <c r="I15" s="182">
        <v>0</v>
      </c>
      <c r="J15" s="182">
        <v>0</v>
      </c>
      <c r="K15" s="187">
        <v>0</v>
      </c>
      <c r="L15" s="210">
        <v>0</v>
      </c>
      <c r="M15" s="210">
        <v>0</v>
      </c>
      <c r="N15" s="211">
        <v>0</v>
      </c>
      <c r="O15" s="210">
        <v>0</v>
      </c>
      <c r="P15" s="212">
        <v>0</v>
      </c>
      <c r="Q15" s="211">
        <v>0</v>
      </c>
      <c r="R15" s="210">
        <v>0</v>
      </c>
      <c r="S15" s="212">
        <v>0</v>
      </c>
      <c r="T15" s="213">
        <v>0</v>
      </c>
      <c r="U15" s="213">
        <v>0</v>
      </c>
      <c r="V15" s="213">
        <v>0</v>
      </c>
      <c r="W15" s="175"/>
    </row>
    <row r="16" spans="1:23" ht="9" customHeight="1">
      <c r="A16" s="186" t="s">
        <v>25</v>
      </c>
      <c r="B16" s="180">
        <v>3</v>
      </c>
      <c r="C16" s="180">
        <v>2</v>
      </c>
      <c r="D16" s="180">
        <v>1</v>
      </c>
      <c r="E16" s="181">
        <v>0</v>
      </c>
      <c r="F16" s="182">
        <v>0</v>
      </c>
      <c r="G16" s="182">
        <v>0</v>
      </c>
      <c r="H16" s="181">
        <v>1</v>
      </c>
      <c r="I16" s="182">
        <v>0</v>
      </c>
      <c r="J16" s="182">
        <v>1</v>
      </c>
      <c r="K16" s="187">
        <v>0</v>
      </c>
      <c r="L16" s="210">
        <v>0</v>
      </c>
      <c r="M16" s="210">
        <v>0</v>
      </c>
      <c r="N16" s="211">
        <v>2</v>
      </c>
      <c r="O16" s="210">
        <v>2</v>
      </c>
      <c r="P16" s="212">
        <v>0</v>
      </c>
      <c r="Q16" s="211">
        <v>0</v>
      </c>
      <c r="R16" s="210">
        <v>0</v>
      </c>
      <c r="S16" s="212">
        <v>0</v>
      </c>
      <c r="T16" s="213">
        <v>0</v>
      </c>
      <c r="U16" s="213">
        <v>0</v>
      </c>
      <c r="V16" s="213">
        <v>0</v>
      </c>
      <c r="W16" s="175"/>
    </row>
    <row r="17" spans="1:23" ht="9" customHeight="1">
      <c r="A17" s="186" t="s">
        <v>5</v>
      </c>
      <c r="B17" s="180">
        <v>107</v>
      </c>
      <c r="C17" s="180">
        <v>46</v>
      </c>
      <c r="D17" s="180">
        <v>61</v>
      </c>
      <c r="E17" s="181">
        <v>1</v>
      </c>
      <c r="F17" s="182">
        <v>0</v>
      </c>
      <c r="G17" s="182">
        <v>1</v>
      </c>
      <c r="H17" s="181">
        <v>30</v>
      </c>
      <c r="I17" s="182">
        <v>9</v>
      </c>
      <c r="J17" s="182">
        <v>21</v>
      </c>
      <c r="K17" s="187">
        <v>14</v>
      </c>
      <c r="L17" s="210">
        <v>4</v>
      </c>
      <c r="M17" s="210">
        <v>10</v>
      </c>
      <c r="N17" s="211">
        <v>44</v>
      </c>
      <c r="O17" s="210">
        <v>23</v>
      </c>
      <c r="P17" s="212">
        <v>21</v>
      </c>
      <c r="Q17" s="211">
        <v>7</v>
      </c>
      <c r="R17" s="210">
        <v>4</v>
      </c>
      <c r="S17" s="212">
        <v>3</v>
      </c>
      <c r="T17" s="213">
        <v>11</v>
      </c>
      <c r="U17" s="213">
        <v>6</v>
      </c>
      <c r="V17" s="213">
        <v>5</v>
      </c>
      <c r="W17" s="175"/>
    </row>
    <row r="18" spans="1:23" ht="9" customHeight="1">
      <c r="A18" s="186" t="s">
        <v>26</v>
      </c>
      <c r="B18" s="180">
        <v>13</v>
      </c>
      <c r="C18" s="180">
        <v>3</v>
      </c>
      <c r="D18" s="180">
        <v>10</v>
      </c>
      <c r="E18" s="181">
        <v>0</v>
      </c>
      <c r="F18" s="182">
        <v>0</v>
      </c>
      <c r="G18" s="182">
        <v>0</v>
      </c>
      <c r="H18" s="181">
        <v>6</v>
      </c>
      <c r="I18" s="182">
        <v>1</v>
      </c>
      <c r="J18" s="182">
        <v>5</v>
      </c>
      <c r="K18" s="187">
        <v>0</v>
      </c>
      <c r="L18" s="210">
        <v>0</v>
      </c>
      <c r="M18" s="210">
        <v>0</v>
      </c>
      <c r="N18" s="211">
        <v>2</v>
      </c>
      <c r="O18" s="210">
        <v>2</v>
      </c>
      <c r="P18" s="212">
        <v>0</v>
      </c>
      <c r="Q18" s="211">
        <v>3</v>
      </c>
      <c r="R18" s="210">
        <v>0</v>
      </c>
      <c r="S18" s="212">
        <v>3</v>
      </c>
      <c r="T18" s="213">
        <v>2</v>
      </c>
      <c r="U18" s="213">
        <v>0</v>
      </c>
      <c r="V18" s="213">
        <v>2</v>
      </c>
      <c r="W18" s="175"/>
    </row>
    <row r="19" spans="1:23" ht="9" customHeight="1">
      <c r="A19" s="186" t="s">
        <v>23</v>
      </c>
      <c r="B19" s="180">
        <v>6</v>
      </c>
      <c r="C19" s="180">
        <v>1</v>
      </c>
      <c r="D19" s="180">
        <v>5</v>
      </c>
      <c r="E19" s="181">
        <v>0</v>
      </c>
      <c r="F19" s="182">
        <v>0</v>
      </c>
      <c r="G19" s="182">
        <v>0</v>
      </c>
      <c r="H19" s="181">
        <v>5</v>
      </c>
      <c r="I19" s="182">
        <v>0</v>
      </c>
      <c r="J19" s="182">
        <v>5</v>
      </c>
      <c r="K19" s="187">
        <v>0</v>
      </c>
      <c r="L19" s="210">
        <v>0</v>
      </c>
      <c r="M19" s="210">
        <v>0</v>
      </c>
      <c r="N19" s="211">
        <v>1</v>
      </c>
      <c r="O19" s="210">
        <v>1</v>
      </c>
      <c r="P19" s="212">
        <v>0</v>
      </c>
      <c r="Q19" s="211">
        <v>0</v>
      </c>
      <c r="R19" s="210">
        <v>0</v>
      </c>
      <c r="S19" s="212">
        <v>0</v>
      </c>
      <c r="T19" s="213">
        <v>0</v>
      </c>
      <c r="U19" s="213">
        <v>0</v>
      </c>
      <c r="V19" s="213">
        <v>0</v>
      </c>
      <c r="W19" s="175"/>
    </row>
    <row r="20" spans="1:23" ht="9" customHeight="1">
      <c r="A20" s="186" t="s">
        <v>27</v>
      </c>
      <c r="B20" s="180">
        <v>16</v>
      </c>
      <c r="C20" s="180">
        <v>11</v>
      </c>
      <c r="D20" s="180">
        <v>5</v>
      </c>
      <c r="E20" s="181">
        <v>0</v>
      </c>
      <c r="F20" s="182">
        <v>0</v>
      </c>
      <c r="G20" s="182">
        <v>0</v>
      </c>
      <c r="H20" s="181">
        <v>6</v>
      </c>
      <c r="I20" s="182">
        <v>3</v>
      </c>
      <c r="J20" s="182">
        <v>3</v>
      </c>
      <c r="K20" s="187">
        <v>2</v>
      </c>
      <c r="L20" s="210">
        <v>1</v>
      </c>
      <c r="M20" s="210">
        <v>1</v>
      </c>
      <c r="N20" s="211">
        <v>8</v>
      </c>
      <c r="O20" s="210">
        <v>7</v>
      </c>
      <c r="P20" s="212">
        <v>1</v>
      </c>
      <c r="Q20" s="211">
        <v>0</v>
      </c>
      <c r="R20" s="210">
        <v>0</v>
      </c>
      <c r="S20" s="212">
        <v>0</v>
      </c>
      <c r="T20" s="213">
        <v>0</v>
      </c>
      <c r="U20" s="213">
        <v>0</v>
      </c>
      <c r="V20" s="213">
        <v>0</v>
      </c>
      <c r="W20" s="175"/>
    </row>
    <row r="21" spans="1:23" ht="9" customHeight="1">
      <c r="A21" s="186" t="s">
        <v>6</v>
      </c>
      <c r="B21" s="180">
        <v>530</v>
      </c>
      <c r="C21" s="180">
        <v>273</v>
      </c>
      <c r="D21" s="180">
        <v>257</v>
      </c>
      <c r="E21" s="181">
        <v>57</v>
      </c>
      <c r="F21" s="182">
        <v>35</v>
      </c>
      <c r="G21" s="182">
        <v>22</v>
      </c>
      <c r="H21" s="181">
        <v>181</v>
      </c>
      <c r="I21" s="182">
        <v>90</v>
      </c>
      <c r="J21" s="182">
        <v>91</v>
      </c>
      <c r="K21" s="187">
        <v>13</v>
      </c>
      <c r="L21" s="210">
        <v>6</v>
      </c>
      <c r="M21" s="210">
        <v>7</v>
      </c>
      <c r="N21" s="211">
        <v>30</v>
      </c>
      <c r="O21" s="210">
        <v>20</v>
      </c>
      <c r="P21" s="212">
        <v>10</v>
      </c>
      <c r="Q21" s="211">
        <v>7</v>
      </c>
      <c r="R21" s="210">
        <v>4</v>
      </c>
      <c r="S21" s="212">
        <v>3</v>
      </c>
      <c r="T21" s="213">
        <v>242</v>
      </c>
      <c r="U21" s="213">
        <v>118</v>
      </c>
      <c r="V21" s="213">
        <v>124</v>
      </c>
      <c r="W21" s="175"/>
    </row>
    <row r="22" spans="1:23" ht="9" customHeight="1">
      <c r="A22" s="186" t="s">
        <v>357</v>
      </c>
      <c r="B22" s="180">
        <v>1</v>
      </c>
      <c r="C22" s="180">
        <v>0</v>
      </c>
      <c r="D22" s="180">
        <v>1</v>
      </c>
      <c r="E22" s="181">
        <v>0</v>
      </c>
      <c r="F22" s="182">
        <v>0</v>
      </c>
      <c r="G22" s="182">
        <v>0</v>
      </c>
      <c r="H22" s="181">
        <v>1</v>
      </c>
      <c r="I22" s="182">
        <v>0</v>
      </c>
      <c r="J22" s="182">
        <v>1</v>
      </c>
      <c r="K22" s="187">
        <v>0</v>
      </c>
      <c r="L22" s="210">
        <v>0</v>
      </c>
      <c r="M22" s="210">
        <v>0</v>
      </c>
      <c r="N22" s="211">
        <v>0</v>
      </c>
      <c r="O22" s="210">
        <v>0</v>
      </c>
      <c r="P22" s="212">
        <v>0</v>
      </c>
      <c r="Q22" s="211">
        <v>0</v>
      </c>
      <c r="R22" s="210">
        <v>0</v>
      </c>
      <c r="S22" s="212">
        <v>0</v>
      </c>
      <c r="T22" s="213">
        <v>0</v>
      </c>
      <c r="U22" s="213">
        <v>0</v>
      </c>
      <c r="V22" s="213">
        <v>0</v>
      </c>
      <c r="W22" s="175"/>
    </row>
    <row r="23" spans="1:23" ht="9" customHeight="1">
      <c r="A23" s="186" t="s">
        <v>77</v>
      </c>
      <c r="B23" s="180">
        <v>6</v>
      </c>
      <c r="C23" s="180">
        <v>0</v>
      </c>
      <c r="D23" s="180">
        <v>6</v>
      </c>
      <c r="E23" s="181">
        <v>1</v>
      </c>
      <c r="F23" s="182">
        <v>0</v>
      </c>
      <c r="G23" s="182">
        <v>1</v>
      </c>
      <c r="H23" s="181">
        <v>0</v>
      </c>
      <c r="I23" s="182">
        <v>0</v>
      </c>
      <c r="J23" s="182">
        <v>0</v>
      </c>
      <c r="K23" s="187">
        <v>2</v>
      </c>
      <c r="L23" s="210">
        <v>0</v>
      </c>
      <c r="M23" s="210">
        <v>2</v>
      </c>
      <c r="N23" s="211">
        <v>0</v>
      </c>
      <c r="O23" s="210">
        <v>0</v>
      </c>
      <c r="P23" s="212">
        <v>0</v>
      </c>
      <c r="Q23" s="211">
        <v>1</v>
      </c>
      <c r="R23" s="210">
        <v>0</v>
      </c>
      <c r="S23" s="212">
        <v>1</v>
      </c>
      <c r="T23" s="213">
        <v>2</v>
      </c>
      <c r="U23" s="213">
        <v>0</v>
      </c>
      <c r="V23" s="213">
        <v>2</v>
      </c>
      <c r="W23" s="175"/>
    </row>
    <row r="24" spans="1:23" ht="9" customHeight="1">
      <c r="A24" s="186" t="s">
        <v>364</v>
      </c>
      <c r="B24" s="180">
        <v>1</v>
      </c>
      <c r="C24" s="180">
        <v>1</v>
      </c>
      <c r="D24" s="180">
        <v>0</v>
      </c>
      <c r="E24" s="181">
        <v>0</v>
      </c>
      <c r="F24" s="182">
        <v>0</v>
      </c>
      <c r="G24" s="182">
        <v>0</v>
      </c>
      <c r="H24" s="181">
        <v>1</v>
      </c>
      <c r="I24" s="182">
        <v>1</v>
      </c>
      <c r="J24" s="182">
        <v>0</v>
      </c>
      <c r="K24" s="187">
        <v>0</v>
      </c>
      <c r="L24" s="210">
        <v>0</v>
      </c>
      <c r="M24" s="210">
        <v>0</v>
      </c>
      <c r="N24" s="211">
        <v>0</v>
      </c>
      <c r="O24" s="210">
        <v>0</v>
      </c>
      <c r="P24" s="212">
        <v>0</v>
      </c>
      <c r="Q24" s="211">
        <v>0</v>
      </c>
      <c r="R24" s="210">
        <v>0</v>
      </c>
      <c r="S24" s="212">
        <v>0</v>
      </c>
      <c r="T24" s="213">
        <v>0</v>
      </c>
      <c r="U24" s="213">
        <v>0</v>
      </c>
      <c r="V24" s="213">
        <v>0</v>
      </c>
      <c r="W24" s="175"/>
    </row>
    <row r="25" spans="1:23" ht="9" customHeight="1">
      <c r="A25" s="186" t="s">
        <v>62</v>
      </c>
      <c r="B25" s="180">
        <v>31</v>
      </c>
      <c r="C25" s="180">
        <v>13</v>
      </c>
      <c r="D25" s="180">
        <v>18</v>
      </c>
      <c r="E25" s="181">
        <v>0</v>
      </c>
      <c r="F25" s="182">
        <v>0</v>
      </c>
      <c r="G25" s="182">
        <v>0</v>
      </c>
      <c r="H25" s="181">
        <v>5</v>
      </c>
      <c r="I25" s="182">
        <v>2</v>
      </c>
      <c r="J25" s="182">
        <v>3</v>
      </c>
      <c r="K25" s="187">
        <v>3</v>
      </c>
      <c r="L25" s="210">
        <v>2</v>
      </c>
      <c r="M25" s="210">
        <v>1</v>
      </c>
      <c r="N25" s="211">
        <v>18</v>
      </c>
      <c r="O25" s="210">
        <v>6</v>
      </c>
      <c r="P25" s="212">
        <v>12</v>
      </c>
      <c r="Q25" s="211">
        <v>2</v>
      </c>
      <c r="R25" s="210">
        <v>1</v>
      </c>
      <c r="S25" s="212">
        <v>1</v>
      </c>
      <c r="T25" s="213">
        <v>3</v>
      </c>
      <c r="U25" s="213">
        <v>2</v>
      </c>
      <c r="V25" s="213">
        <v>1</v>
      </c>
      <c r="W25" s="175"/>
    </row>
    <row r="26" spans="1:23" ht="9" customHeight="1">
      <c r="A26" s="186" t="s">
        <v>14</v>
      </c>
      <c r="B26" s="180">
        <v>33</v>
      </c>
      <c r="C26" s="180">
        <v>5</v>
      </c>
      <c r="D26" s="180">
        <v>28</v>
      </c>
      <c r="E26" s="181">
        <v>4</v>
      </c>
      <c r="F26" s="182">
        <v>2</v>
      </c>
      <c r="G26" s="182">
        <v>2</v>
      </c>
      <c r="H26" s="181">
        <v>14</v>
      </c>
      <c r="I26" s="182">
        <v>1</v>
      </c>
      <c r="J26" s="182">
        <v>13</v>
      </c>
      <c r="K26" s="187">
        <v>2</v>
      </c>
      <c r="L26" s="210">
        <v>0</v>
      </c>
      <c r="M26" s="210">
        <v>2</v>
      </c>
      <c r="N26" s="211">
        <v>2</v>
      </c>
      <c r="O26" s="210">
        <v>1</v>
      </c>
      <c r="P26" s="212">
        <v>1</v>
      </c>
      <c r="Q26" s="211">
        <v>0</v>
      </c>
      <c r="R26" s="210">
        <v>0</v>
      </c>
      <c r="S26" s="212">
        <v>0</v>
      </c>
      <c r="T26" s="213">
        <v>11</v>
      </c>
      <c r="U26" s="213">
        <v>1</v>
      </c>
      <c r="V26" s="213">
        <v>10</v>
      </c>
      <c r="W26" s="175"/>
    </row>
    <row r="27" spans="1:23" ht="9" customHeight="1">
      <c r="A27" s="186" t="s">
        <v>8</v>
      </c>
      <c r="B27" s="180">
        <v>48</v>
      </c>
      <c r="C27" s="180">
        <v>22</v>
      </c>
      <c r="D27" s="180">
        <v>26</v>
      </c>
      <c r="E27" s="181">
        <v>2</v>
      </c>
      <c r="F27" s="182">
        <v>1</v>
      </c>
      <c r="G27" s="182">
        <v>1</v>
      </c>
      <c r="H27" s="181">
        <v>15</v>
      </c>
      <c r="I27" s="182">
        <v>6</v>
      </c>
      <c r="J27" s="182">
        <v>9</v>
      </c>
      <c r="K27" s="187">
        <v>2</v>
      </c>
      <c r="L27" s="210">
        <v>2</v>
      </c>
      <c r="M27" s="210">
        <v>0</v>
      </c>
      <c r="N27" s="211">
        <v>15</v>
      </c>
      <c r="O27" s="210">
        <v>5</v>
      </c>
      <c r="P27" s="212">
        <v>10</v>
      </c>
      <c r="Q27" s="211">
        <v>12</v>
      </c>
      <c r="R27" s="210">
        <v>7</v>
      </c>
      <c r="S27" s="212">
        <v>5</v>
      </c>
      <c r="T27" s="213">
        <v>2</v>
      </c>
      <c r="U27" s="213">
        <v>1</v>
      </c>
      <c r="V27" s="213">
        <v>1</v>
      </c>
      <c r="W27" s="175"/>
    </row>
    <row r="28" spans="1:23" ht="9" customHeight="1">
      <c r="A28" s="186" t="s">
        <v>9</v>
      </c>
      <c r="B28" s="180">
        <v>192</v>
      </c>
      <c r="C28" s="180">
        <v>113</v>
      </c>
      <c r="D28" s="180">
        <v>79</v>
      </c>
      <c r="E28" s="181">
        <v>1</v>
      </c>
      <c r="F28" s="182">
        <v>0</v>
      </c>
      <c r="G28" s="182">
        <v>1</v>
      </c>
      <c r="H28" s="181">
        <v>78</v>
      </c>
      <c r="I28" s="182">
        <v>49</v>
      </c>
      <c r="J28" s="182">
        <v>29</v>
      </c>
      <c r="K28" s="187">
        <v>35</v>
      </c>
      <c r="L28" s="210">
        <v>12</v>
      </c>
      <c r="M28" s="210">
        <v>23</v>
      </c>
      <c r="N28" s="211">
        <v>49</v>
      </c>
      <c r="O28" s="210">
        <v>38</v>
      </c>
      <c r="P28" s="212">
        <v>11</v>
      </c>
      <c r="Q28" s="211">
        <v>8</v>
      </c>
      <c r="R28" s="210">
        <v>4</v>
      </c>
      <c r="S28" s="212">
        <v>4</v>
      </c>
      <c r="T28" s="213">
        <v>21</v>
      </c>
      <c r="U28" s="213">
        <v>10</v>
      </c>
      <c r="V28" s="213">
        <v>11</v>
      </c>
      <c r="W28" s="175"/>
    </row>
    <row r="29" spans="1:23" ht="9" customHeight="1">
      <c r="A29" s="186" t="s">
        <v>353</v>
      </c>
      <c r="B29" s="180">
        <v>6</v>
      </c>
      <c r="C29" s="180">
        <v>1</v>
      </c>
      <c r="D29" s="180">
        <v>5</v>
      </c>
      <c r="E29" s="181">
        <v>1</v>
      </c>
      <c r="F29" s="182">
        <v>0</v>
      </c>
      <c r="G29" s="182">
        <v>1</v>
      </c>
      <c r="H29" s="181">
        <v>1</v>
      </c>
      <c r="I29" s="182">
        <v>0</v>
      </c>
      <c r="J29" s="182">
        <v>1</v>
      </c>
      <c r="K29" s="187">
        <v>2</v>
      </c>
      <c r="L29" s="210">
        <v>0</v>
      </c>
      <c r="M29" s="210">
        <v>2</v>
      </c>
      <c r="N29" s="211">
        <v>2</v>
      </c>
      <c r="O29" s="210">
        <v>1</v>
      </c>
      <c r="P29" s="212">
        <v>1</v>
      </c>
      <c r="Q29" s="211">
        <v>0</v>
      </c>
      <c r="R29" s="210">
        <v>0</v>
      </c>
      <c r="S29" s="212">
        <v>0</v>
      </c>
      <c r="T29" s="213">
        <v>0</v>
      </c>
      <c r="U29" s="213">
        <v>0</v>
      </c>
      <c r="V29" s="213">
        <v>0</v>
      </c>
      <c r="W29" s="199"/>
    </row>
    <row r="30" spans="1:23" ht="9" customHeight="1">
      <c r="A30" s="186" t="s">
        <v>140</v>
      </c>
      <c r="B30" s="180">
        <v>3</v>
      </c>
      <c r="C30" s="180">
        <v>1</v>
      </c>
      <c r="D30" s="180">
        <v>2</v>
      </c>
      <c r="E30" s="181">
        <v>1</v>
      </c>
      <c r="F30" s="182">
        <v>1</v>
      </c>
      <c r="G30" s="182">
        <v>0</v>
      </c>
      <c r="H30" s="181">
        <v>1</v>
      </c>
      <c r="I30" s="182">
        <v>0</v>
      </c>
      <c r="J30" s="182">
        <v>1</v>
      </c>
      <c r="K30" s="187">
        <v>0</v>
      </c>
      <c r="L30" s="210">
        <v>0</v>
      </c>
      <c r="M30" s="210">
        <v>0</v>
      </c>
      <c r="N30" s="211">
        <v>1</v>
      </c>
      <c r="O30" s="210">
        <v>0</v>
      </c>
      <c r="P30" s="212">
        <v>1</v>
      </c>
      <c r="Q30" s="211">
        <v>0</v>
      </c>
      <c r="R30" s="210">
        <v>0</v>
      </c>
      <c r="S30" s="212">
        <v>0</v>
      </c>
      <c r="T30" s="213">
        <v>0</v>
      </c>
      <c r="U30" s="213">
        <v>0</v>
      </c>
      <c r="V30" s="213">
        <v>0</v>
      </c>
      <c r="W30" s="175"/>
    </row>
    <row r="31" spans="1:23" ht="9" customHeight="1">
      <c r="A31" s="186" t="s">
        <v>63</v>
      </c>
      <c r="B31" s="180">
        <v>142</v>
      </c>
      <c r="C31" s="180">
        <v>15</v>
      </c>
      <c r="D31" s="180">
        <v>127</v>
      </c>
      <c r="E31" s="181">
        <v>10</v>
      </c>
      <c r="F31" s="182">
        <v>1</v>
      </c>
      <c r="G31" s="182">
        <v>9</v>
      </c>
      <c r="H31" s="181">
        <v>82</v>
      </c>
      <c r="I31" s="182">
        <v>9</v>
      </c>
      <c r="J31" s="182">
        <v>73</v>
      </c>
      <c r="K31" s="187">
        <v>6</v>
      </c>
      <c r="L31" s="210">
        <v>1</v>
      </c>
      <c r="M31" s="210">
        <v>5</v>
      </c>
      <c r="N31" s="211">
        <v>2</v>
      </c>
      <c r="O31" s="210">
        <v>0</v>
      </c>
      <c r="P31" s="212">
        <v>2</v>
      </c>
      <c r="Q31" s="211">
        <v>13</v>
      </c>
      <c r="R31" s="210">
        <v>2</v>
      </c>
      <c r="S31" s="212">
        <v>11</v>
      </c>
      <c r="T31" s="213">
        <v>29</v>
      </c>
      <c r="U31" s="213">
        <v>2</v>
      </c>
      <c r="V31" s="213">
        <v>27</v>
      </c>
      <c r="W31" s="175"/>
    </row>
    <row r="32" spans="1:23" ht="9" customHeight="1">
      <c r="A32" s="186" t="s">
        <v>28</v>
      </c>
      <c r="B32" s="180">
        <v>6</v>
      </c>
      <c r="C32" s="180">
        <v>4</v>
      </c>
      <c r="D32" s="180">
        <v>2</v>
      </c>
      <c r="E32" s="181">
        <v>0</v>
      </c>
      <c r="F32" s="182">
        <v>0</v>
      </c>
      <c r="G32" s="182">
        <v>0</v>
      </c>
      <c r="H32" s="181">
        <v>2</v>
      </c>
      <c r="I32" s="182">
        <v>0</v>
      </c>
      <c r="J32" s="182">
        <v>2</v>
      </c>
      <c r="K32" s="187">
        <v>1</v>
      </c>
      <c r="L32" s="210">
        <v>1</v>
      </c>
      <c r="M32" s="210">
        <v>0</v>
      </c>
      <c r="N32" s="211">
        <v>3</v>
      </c>
      <c r="O32" s="210">
        <v>3</v>
      </c>
      <c r="P32" s="212">
        <v>0</v>
      </c>
      <c r="Q32" s="211">
        <v>0</v>
      </c>
      <c r="R32" s="210">
        <v>0</v>
      </c>
      <c r="S32" s="212">
        <v>0</v>
      </c>
      <c r="T32" s="213">
        <v>0</v>
      </c>
      <c r="U32" s="213">
        <v>0</v>
      </c>
      <c r="V32" s="213">
        <v>0</v>
      </c>
      <c r="W32" s="184"/>
    </row>
    <row r="33" spans="1:27" ht="9" customHeight="1">
      <c r="A33" s="186" t="s">
        <v>104</v>
      </c>
      <c r="B33" s="180">
        <v>5</v>
      </c>
      <c r="C33" s="180">
        <v>1</v>
      </c>
      <c r="D33" s="180">
        <v>4</v>
      </c>
      <c r="E33" s="181">
        <v>0</v>
      </c>
      <c r="F33" s="182">
        <v>0</v>
      </c>
      <c r="G33" s="182">
        <v>0</v>
      </c>
      <c r="H33" s="181">
        <v>0</v>
      </c>
      <c r="I33" s="182">
        <v>0</v>
      </c>
      <c r="J33" s="182">
        <v>0</v>
      </c>
      <c r="K33" s="187">
        <v>0</v>
      </c>
      <c r="L33" s="213">
        <v>0</v>
      </c>
      <c r="M33" s="210">
        <v>0</v>
      </c>
      <c r="N33" s="211">
        <v>0</v>
      </c>
      <c r="O33" s="210">
        <v>0</v>
      </c>
      <c r="P33" s="212">
        <v>0</v>
      </c>
      <c r="Q33" s="211">
        <v>1</v>
      </c>
      <c r="R33" s="210">
        <v>0</v>
      </c>
      <c r="S33" s="212">
        <v>1</v>
      </c>
      <c r="T33" s="213">
        <v>4</v>
      </c>
      <c r="U33" s="213">
        <v>1</v>
      </c>
      <c r="V33" s="213">
        <v>3</v>
      </c>
      <c r="W33" s="184"/>
    </row>
    <row r="34" spans="1:27" ht="10.5" customHeight="1">
      <c r="A34" s="54" t="s">
        <v>83</v>
      </c>
      <c r="B34" s="177">
        <v>315</v>
      </c>
      <c r="C34" s="177">
        <v>76</v>
      </c>
      <c r="D34" s="177">
        <v>239</v>
      </c>
      <c r="E34" s="178">
        <v>8</v>
      </c>
      <c r="F34" s="169">
        <v>5</v>
      </c>
      <c r="G34" s="169">
        <v>3</v>
      </c>
      <c r="H34" s="174">
        <v>139</v>
      </c>
      <c r="I34" s="169">
        <v>34</v>
      </c>
      <c r="J34" s="169">
        <v>105</v>
      </c>
      <c r="K34" s="207">
        <v>28</v>
      </c>
      <c r="L34" s="207">
        <v>4</v>
      </c>
      <c r="M34" s="207">
        <v>24</v>
      </c>
      <c r="N34" s="208">
        <v>13</v>
      </c>
      <c r="O34" s="207">
        <v>9</v>
      </c>
      <c r="P34" s="209">
        <v>4</v>
      </c>
      <c r="Q34" s="208">
        <v>28</v>
      </c>
      <c r="R34" s="207">
        <v>7</v>
      </c>
      <c r="S34" s="209">
        <v>21</v>
      </c>
      <c r="T34" s="208">
        <v>99</v>
      </c>
      <c r="U34" s="207">
        <v>17</v>
      </c>
      <c r="V34" s="207">
        <v>82</v>
      </c>
      <c r="W34" s="184"/>
    </row>
    <row r="35" spans="1:27" ht="9" customHeight="1">
      <c r="A35" s="186" t="s">
        <v>363</v>
      </c>
      <c r="B35" s="180">
        <v>1</v>
      </c>
      <c r="C35" s="180">
        <v>0</v>
      </c>
      <c r="D35" s="180">
        <v>1</v>
      </c>
      <c r="E35" s="181">
        <v>0</v>
      </c>
      <c r="F35" s="144">
        <v>0</v>
      </c>
      <c r="G35" s="182">
        <v>0</v>
      </c>
      <c r="H35" s="185">
        <v>1</v>
      </c>
      <c r="I35" s="144">
        <v>0</v>
      </c>
      <c r="J35" s="144">
        <v>1</v>
      </c>
      <c r="K35" s="187">
        <v>0</v>
      </c>
      <c r="L35" s="188">
        <v>0</v>
      </c>
      <c r="M35" s="188">
        <v>0</v>
      </c>
      <c r="N35" s="189">
        <v>0</v>
      </c>
      <c r="O35" s="188">
        <v>0</v>
      </c>
      <c r="P35" s="190">
        <v>0</v>
      </c>
      <c r="Q35" s="189">
        <v>0</v>
      </c>
      <c r="R35" s="188">
        <v>0</v>
      </c>
      <c r="S35" s="190">
        <v>0</v>
      </c>
      <c r="T35" s="187">
        <v>0</v>
      </c>
      <c r="U35" s="187">
        <v>0</v>
      </c>
      <c r="V35" s="187">
        <v>0</v>
      </c>
      <c r="W35" s="184"/>
    </row>
    <row r="36" spans="1:27" ht="9" customHeight="1">
      <c r="A36" s="186" t="s">
        <v>85</v>
      </c>
      <c r="B36" s="180">
        <v>8</v>
      </c>
      <c r="C36" s="180">
        <v>2</v>
      </c>
      <c r="D36" s="180">
        <v>6</v>
      </c>
      <c r="E36" s="181">
        <v>0</v>
      </c>
      <c r="F36" s="144">
        <v>0</v>
      </c>
      <c r="G36" s="182">
        <v>0</v>
      </c>
      <c r="H36" s="185">
        <v>4</v>
      </c>
      <c r="I36" s="144">
        <v>1</v>
      </c>
      <c r="J36" s="144">
        <v>3</v>
      </c>
      <c r="K36" s="187">
        <v>0</v>
      </c>
      <c r="L36" s="188">
        <v>0</v>
      </c>
      <c r="M36" s="188">
        <v>0</v>
      </c>
      <c r="N36" s="189">
        <v>0</v>
      </c>
      <c r="O36" s="188">
        <v>0</v>
      </c>
      <c r="P36" s="190">
        <v>0</v>
      </c>
      <c r="Q36" s="189">
        <v>0</v>
      </c>
      <c r="R36" s="188">
        <v>0</v>
      </c>
      <c r="S36" s="190">
        <v>0</v>
      </c>
      <c r="T36" s="187">
        <v>4</v>
      </c>
      <c r="U36" s="187">
        <v>1</v>
      </c>
      <c r="V36" s="187">
        <v>3</v>
      </c>
      <c r="W36" s="175"/>
      <c r="AA36" s="200"/>
    </row>
    <row r="37" spans="1:27" ht="9" customHeight="1">
      <c r="A37" s="186" t="s">
        <v>86</v>
      </c>
      <c r="B37" s="180">
        <v>14</v>
      </c>
      <c r="C37" s="180">
        <v>0</v>
      </c>
      <c r="D37" s="180">
        <v>14</v>
      </c>
      <c r="E37" s="181">
        <v>0</v>
      </c>
      <c r="F37" s="144">
        <v>0</v>
      </c>
      <c r="G37" s="182">
        <v>0</v>
      </c>
      <c r="H37" s="185">
        <v>6</v>
      </c>
      <c r="I37" s="144">
        <v>0</v>
      </c>
      <c r="J37" s="144">
        <v>6</v>
      </c>
      <c r="K37" s="187">
        <v>0</v>
      </c>
      <c r="L37" s="188">
        <v>0</v>
      </c>
      <c r="M37" s="188">
        <v>0</v>
      </c>
      <c r="N37" s="189">
        <v>0</v>
      </c>
      <c r="O37" s="188">
        <v>0</v>
      </c>
      <c r="P37" s="190">
        <v>0</v>
      </c>
      <c r="Q37" s="189">
        <v>1</v>
      </c>
      <c r="R37" s="188">
        <v>0</v>
      </c>
      <c r="S37" s="190">
        <v>1</v>
      </c>
      <c r="T37" s="187">
        <v>7</v>
      </c>
      <c r="U37" s="187">
        <v>0</v>
      </c>
      <c r="V37" s="187">
        <v>7</v>
      </c>
      <c r="W37" s="175"/>
    </row>
    <row r="38" spans="1:27" ht="9" customHeight="1">
      <c r="A38" s="186" t="s">
        <v>87</v>
      </c>
      <c r="B38" s="180">
        <v>7</v>
      </c>
      <c r="C38" s="180">
        <v>1</v>
      </c>
      <c r="D38" s="180">
        <v>6</v>
      </c>
      <c r="E38" s="181">
        <v>0</v>
      </c>
      <c r="F38" s="144">
        <v>0</v>
      </c>
      <c r="G38" s="182">
        <v>0</v>
      </c>
      <c r="H38" s="185">
        <v>3</v>
      </c>
      <c r="I38" s="144">
        <v>0</v>
      </c>
      <c r="J38" s="144">
        <v>3</v>
      </c>
      <c r="K38" s="187">
        <v>0</v>
      </c>
      <c r="L38" s="188">
        <v>0</v>
      </c>
      <c r="M38" s="188">
        <v>0</v>
      </c>
      <c r="N38" s="189">
        <v>0</v>
      </c>
      <c r="O38" s="188">
        <v>0</v>
      </c>
      <c r="P38" s="190">
        <v>0</v>
      </c>
      <c r="Q38" s="189">
        <v>1</v>
      </c>
      <c r="R38" s="188">
        <v>0</v>
      </c>
      <c r="S38" s="190">
        <v>1</v>
      </c>
      <c r="T38" s="187">
        <v>3</v>
      </c>
      <c r="U38" s="187">
        <v>1</v>
      </c>
      <c r="V38" s="187">
        <v>2</v>
      </c>
      <c r="W38" s="175"/>
    </row>
    <row r="39" spans="1:27" ht="9" customHeight="1">
      <c r="A39" s="186" t="s">
        <v>88</v>
      </c>
      <c r="B39" s="180">
        <v>28</v>
      </c>
      <c r="C39" s="180">
        <v>6</v>
      </c>
      <c r="D39" s="180">
        <v>22</v>
      </c>
      <c r="E39" s="181">
        <v>1</v>
      </c>
      <c r="F39" s="144">
        <v>0</v>
      </c>
      <c r="G39" s="182">
        <v>1</v>
      </c>
      <c r="H39" s="185">
        <v>15</v>
      </c>
      <c r="I39" s="144">
        <v>3</v>
      </c>
      <c r="J39" s="144">
        <v>12</v>
      </c>
      <c r="K39" s="187">
        <v>0</v>
      </c>
      <c r="L39" s="188">
        <v>0</v>
      </c>
      <c r="M39" s="188">
        <v>0</v>
      </c>
      <c r="N39" s="189">
        <v>0</v>
      </c>
      <c r="O39" s="188">
        <v>0</v>
      </c>
      <c r="P39" s="190">
        <v>0</v>
      </c>
      <c r="Q39" s="189">
        <v>9</v>
      </c>
      <c r="R39" s="188">
        <v>2</v>
      </c>
      <c r="S39" s="190">
        <v>7</v>
      </c>
      <c r="T39" s="187">
        <v>3</v>
      </c>
      <c r="U39" s="187">
        <v>1</v>
      </c>
      <c r="V39" s="187">
        <v>2</v>
      </c>
      <c r="W39" s="175"/>
    </row>
    <row r="40" spans="1:27" ht="9" customHeight="1">
      <c r="A40" s="186" t="s">
        <v>47</v>
      </c>
      <c r="B40" s="180">
        <v>3</v>
      </c>
      <c r="C40" s="180">
        <v>2</v>
      </c>
      <c r="D40" s="180">
        <v>1</v>
      </c>
      <c r="E40" s="181">
        <v>0</v>
      </c>
      <c r="F40" s="182">
        <v>0</v>
      </c>
      <c r="G40" s="182">
        <v>0</v>
      </c>
      <c r="H40" s="185">
        <v>0</v>
      </c>
      <c r="I40" s="182">
        <v>0</v>
      </c>
      <c r="J40" s="182">
        <v>0</v>
      </c>
      <c r="K40" s="187">
        <v>0</v>
      </c>
      <c r="L40" s="210">
        <v>0</v>
      </c>
      <c r="M40" s="210">
        <v>0</v>
      </c>
      <c r="N40" s="189">
        <v>3</v>
      </c>
      <c r="O40" s="210">
        <v>2</v>
      </c>
      <c r="P40" s="212">
        <v>1</v>
      </c>
      <c r="Q40" s="189">
        <v>0</v>
      </c>
      <c r="R40" s="210">
        <v>0</v>
      </c>
      <c r="S40" s="212">
        <v>0</v>
      </c>
      <c r="T40" s="187">
        <v>0</v>
      </c>
      <c r="U40" s="213">
        <v>0</v>
      </c>
      <c r="V40" s="213">
        <v>0</v>
      </c>
      <c r="W40" s="175"/>
    </row>
    <row r="41" spans="1:27" ht="9" customHeight="1">
      <c r="A41" s="186" t="s">
        <v>24</v>
      </c>
      <c r="B41" s="180">
        <v>125</v>
      </c>
      <c r="C41" s="180">
        <v>25</v>
      </c>
      <c r="D41" s="180">
        <v>100</v>
      </c>
      <c r="E41" s="181">
        <v>5</v>
      </c>
      <c r="F41" s="144">
        <v>3</v>
      </c>
      <c r="G41" s="144">
        <v>2</v>
      </c>
      <c r="H41" s="185">
        <v>58</v>
      </c>
      <c r="I41" s="144">
        <v>12</v>
      </c>
      <c r="J41" s="144">
        <v>46</v>
      </c>
      <c r="K41" s="187">
        <v>6</v>
      </c>
      <c r="L41" s="188">
        <v>0</v>
      </c>
      <c r="M41" s="188">
        <v>6</v>
      </c>
      <c r="N41" s="189">
        <v>3</v>
      </c>
      <c r="O41" s="188">
        <v>3</v>
      </c>
      <c r="P41" s="190">
        <v>0</v>
      </c>
      <c r="Q41" s="189">
        <v>6</v>
      </c>
      <c r="R41" s="188">
        <v>1</v>
      </c>
      <c r="S41" s="190">
        <v>5</v>
      </c>
      <c r="T41" s="187">
        <v>47</v>
      </c>
      <c r="U41" s="187">
        <v>6</v>
      </c>
      <c r="V41" s="187">
        <v>41</v>
      </c>
      <c r="W41" s="175"/>
    </row>
    <row r="42" spans="1:27" ht="9" customHeight="1">
      <c r="A42" s="186" t="s">
        <v>127</v>
      </c>
      <c r="B42" s="180">
        <v>9</v>
      </c>
      <c r="C42" s="180">
        <v>6</v>
      </c>
      <c r="D42" s="180">
        <v>3</v>
      </c>
      <c r="E42" s="181">
        <v>0</v>
      </c>
      <c r="F42" s="144">
        <v>0</v>
      </c>
      <c r="G42" s="182">
        <v>0</v>
      </c>
      <c r="H42" s="185">
        <v>4</v>
      </c>
      <c r="I42" s="144">
        <v>3</v>
      </c>
      <c r="J42" s="144">
        <v>1</v>
      </c>
      <c r="K42" s="187">
        <v>0</v>
      </c>
      <c r="L42" s="188">
        <v>0</v>
      </c>
      <c r="M42" s="188">
        <v>0</v>
      </c>
      <c r="N42" s="189">
        <v>0</v>
      </c>
      <c r="O42" s="188">
        <v>0</v>
      </c>
      <c r="P42" s="190">
        <v>0</v>
      </c>
      <c r="Q42" s="189">
        <v>0</v>
      </c>
      <c r="R42" s="188">
        <v>0</v>
      </c>
      <c r="S42" s="190">
        <v>0</v>
      </c>
      <c r="T42" s="187">
        <v>5</v>
      </c>
      <c r="U42" s="187">
        <v>3</v>
      </c>
      <c r="V42" s="187">
        <v>2</v>
      </c>
      <c r="W42" s="175"/>
    </row>
    <row r="43" spans="1:27" ht="9" customHeight="1">
      <c r="A43" s="186" t="s">
        <v>89</v>
      </c>
      <c r="B43" s="180">
        <v>9</v>
      </c>
      <c r="C43" s="180">
        <v>1</v>
      </c>
      <c r="D43" s="180">
        <v>8</v>
      </c>
      <c r="E43" s="181">
        <v>0</v>
      </c>
      <c r="F43" s="182">
        <v>0</v>
      </c>
      <c r="G43" s="182">
        <v>0</v>
      </c>
      <c r="H43" s="185">
        <v>2</v>
      </c>
      <c r="I43" s="182">
        <v>0</v>
      </c>
      <c r="J43" s="182">
        <v>2</v>
      </c>
      <c r="K43" s="187">
        <v>0</v>
      </c>
      <c r="L43" s="188">
        <v>0</v>
      </c>
      <c r="M43" s="188">
        <v>0</v>
      </c>
      <c r="N43" s="189">
        <v>0</v>
      </c>
      <c r="O43" s="188">
        <v>0</v>
      </c>
      <c r="P43" s="190">
        <v>0</v>
      </c>
      <c r="Q43" s="189">
        <v>1</v>
      </c>
      <c r="R43" s="188">
        <v>1</v>
      </c>
      <c r="S43" s="190">
        <v>0</v>
      </c>
      <c r="T43" s="187">
        <v>6</v>
      </c>
      <c r="U43" s="187">
        <v>0</v>
      </c>
      <c r="V43" s="187">
        <v>6</v>
      </c>
      <c r="W43" s="175"/>
    </row>
    <row r="44" spans="1:27" ht="9" customHeight="1">
      <c r="A44" s="186" t="s">
        <v>11</v>
      </c>
      <c r="B44" s="180">
        <v>14</v>
      </c>
      <c r="C44" s="180">
        <v>8</v>
      </c>
      <c r="D44" s="180">
        <v>6</v>
      </c>
      <c r="E44" s="181">
        <v>1</v>
      </c>
      <c r="F44" s="182">
        <v>1</v>
      </c>
      <c r="G44" s="182">
        <v>0</v>
      </c>
      <c r="H44" s="185">
        <v>4</v>
      </c>
      <c r="I44" s="182">
        <v>3</v>
      </c>
      <c r="J44" s="182">
        <v>1</v>
      </c>
      <c r="K44" s="187">
        <v>5</v>
      </c>
      <c r="L44" s="210">
        <v>2</v>
      </c>
      <c r="M44" s="210">
        <v>3</v>
      </c>
      <c r="N44" s="189">
        <v>4</v>
      </c>
      <c r="O44" s="210">
        <v>2</v>
      </c>
      <c r="P44" s="212">
        <v>2</v>
      </c>
      <c r="Q44" s="189">
        <v>0</v>
      </c>
      <c r="R44" s="210">
        <v>0</v>
      </c>
      <c r="S44" s="212">
        <v>0</v>
      </c>
      <c r="T44" s="187">
        <v>0</v>
      </c>
      <c r="U44" s="213">
        <v>0</v>
      </c>
      <c r="V44" s="213">
        <v>0</v>
      </c>
      <c r="W44" s="175"/>
    </row>
    <row r="45" spans="1:27" ht="9" customHeight="1">
      <c r="A45" s="186" t="s">
        <v>49</v>
      </c>
      <c r="B45" s="180">
        <v>94</v>
      </c>
      <c r="C45" s="180">
        <v>24</v>
      </c>
      <c r="D45" s="180">
        <v>70</v>
      </c>
      <c r="E45" s="181">
        <v>1</v>
      </c>
      <c r="F45" s="144">
        <v>1</v>
      </c>
      <c r="G45" s="144">
        <v>0</v>
      </c>
      <c r="H45" s="185">
        <v>42</v>
      </c>
      <c r="I45" s="144">
        <v>12</v>
      </c>
      <c r="J45" s="144">
        <v>30</v>
      </c>
      <c r="K45" s="187">
        <v>17</v>
      </c>
      <c r="L45" s="210">
        <v>2</v>
      </c>
      <c r="M45" s="210">
        <v>15</v>
      </c>
      <c r="N45" s="189">
        <v>3</v>
      </c>
      <c r="O45" s="210">
        <v>2</v>
      </c>
      <c r="P45" s="212">
        <v>1</v>
      </c>
      <c r="Q45" s="189">
        <v>8</v>
      </c>
      <c r="R45" s="210">
        <v>2</v>
      </c>
      <c r="S45" s="212">
        <v>6</v>
      </c>
      <c r="T45" s="187">
        <v>23</v>
      </c>
      <c r="U45" s="213">
        <v>5</v>
      </c>
      <c r="V45" s="213">
        <v>18</v>
      </c>
      <c r="W45" s="184"/>
    </row>
    <row r="46" spans="1:27" ht="9" customHeight="1">
      <c r="A46" s="186" t="s">
        <v>113</v>
      </c>
      <c r="B46" s="180">
        <v>3</v>
      </c>
      <c r="C46" s="180">
        <v>1</v>
      </c>
      <c r="D46" s="180">
        <v>2</v>
      </c>
      <c r="E46" s="181">
        <v>0</v>
      </c>
      <c r="F46" s="144">
        <v>0</v>
      </c>
      <c r="G46" s="182">
        <v>0</v>
      </c>
      <c r="H46" s="185">
        <v>0</v>
      </c>
      <c r="I46" s="144">
        <v>0</v>
      </c>
      <c r="J46" s="144">
        <v>0</v>
      </c>
      <c r="K46" s="187">
        <v>0</v>
      </c>
      <c r="L46" s="187">
        <v>0</v>
      </c>
      <c r="M46" s="188">
        <v>0</v>
      </c>
      <c r="N46" s="189">
        <v>0</v>
      </c>
      <c r="O46" s="188">
        <v>0</v>
      </c>
      <c r="P46" s="190">
        <v>0</v>
      </c>
      <c r="Q46" s="189">
        <v>2</v>
      </c>
      <c r="R46" s="188">
        <v>1</v>
      </c>
      <c r="S46" s="190">
        <v>1</v>
      </c>
      <c r="T46" s="187">
        <v>1</v>
      </c>
      <c r="U46" s="187">
        <v>0</v>
      </c>
      <c r="V46" s="187">
        <v>1</v>
      </c>
      <c r="W46" s="184"/>
      <c r="Z46" s="200"/>
    </row>
    <row r="47" spans="1:27" ht="10.5" customHeight="1">
      <c r="A47" s="54" t="s">
        <v>16</v>
      </c>
      <c r="B47" s="177">
        <v>69</v>
      </c>
      <c r="C47" s="177">
        <v>33</v>
      </c>
      <c r="D47" s="177">
        <v>36</v>
      </c>
      <c r="E47" s="178">
        <v>1</v>
      </c>
      <c r="F47" s="169">
        <v>0</v>
      </c>
      <c r="G47" s="169">
        <v>1</v>
      </c>
      <c r="H47" s="174">
        <v>43</v>
      </c>
      <c r="I47" s="169">
        <v>23</v>
      </c>
      <c r="J47" s="169">
        <v>20</v>
      </c>
      <c r="K47" s="207">
        <v>0</v>
      </c>
      <c r="L47" s="207">
        <v>0</v>
      </c>
      <c r="M47" s="207">
        <v>0</v>
      </c>
      <c r="N47" s="208">
        <v>4</v>
      </c>
      <c r="O47" s="207">
        <v>0</v>
      </c>
      <c r="P47" s="209">
        <v>4</v>
      </c>
      <c r="Q47" s="208">
        <v>5</v>
      </c>
      <c r="R47" s="207">
        <v>2</v>
      </c>
      <c r="S47" s="209">
        <v>3</v>
      </c>
      <c r="T47" s="207">
        <v>16</v>
      </c>
      <c r="U47" s="207">
        <v>8</v>
      </c>
      <c r="V47" s="207">
        <v>8</v>
      </c>
      <c r="W47" s="184"/>
    </row>
    <row r="48" spans="1:27" ht="9" customHeight="1">
      <c r="A48" s="186" t="s">
        <v>90</v>
      </c>
      <c r="B48" s="180">
        <v>6</v>
      </c>
      <c r="C48" s="180">
        <v>3</v>
      </c>
      <c r="D48" s="180">
        <v>3</v>
      </c>
      <c r="E48" s="181">
        <v>0</v>
      </c>
      <c r="F48" s="144">
        <v>0</v>
      </c>
      <c r="G48" s="144">
        <v>0</v>
      </c>
      <c r="H48" s="185">
        <v>4</v>
      </c>
      <c r="I48" s="144">
        <v>2</v>
      </c>
      <c r="J48" s="144">
        <v>2</v>
      </c>
      <c r="K48" s="187">
        <v>0</v>
      </c>
      <c r="L48" s="188">
        <v>0</v>
      </c>
      <c r="M48" s="188">
        <v>0</v>
      </c>
      <c r="N48" s="189">
        <v>0</v>
      </c>
      <c r="O48" s="188">
        <v>0</v>
      </c>
      <c r="P48" s="190">
        <v>0</v>
      </c>
      <c r="Q48" s="189">
        <v>0</v>
      </c>
      <c r="R48" s="188">
        <v>0</v>
      </c>
      <c r="S48" s="190">
        <v>0</v>
      </c>
      <c r="T48" s="187">
        <v>2</v>
      </c>
      <c r="U48" s="187">
        <v>1</v>
      </c>
      <c r="V48" s="187">
        <v>1</v>
      </c>
      <c r="W48" s="184"/>
    </row>
    <row r="49" spans="1:24" ht="9" customHeight="1">
      <c r="A49" s="186" t="s">
        <v>29</v>
      </c>
      <c r="B49" s="180">
        <v>9</v>
      </c>
      <c r="C49" s="180">
        <v>8</v>
      </c>
      <c r="D49" s="180">
        <v>1</v>
      </c>
      <c r="E49" s="181">
        <v>0</v>
      </c>
      <c r="F49" s="144">
        <v>0</v>
      </c>
      <c r="G49" s="144">
        <v>0</v>
      </c>
      <c r="H49" s="185">
        <v>6</v>
      </c>
      <c r="I49" s="144">
        <v>6</v>
      </c>
      <c r="J49" s="144">
        <v>0</v>
      </c>
      <c r="K49" s="187">
        <v>0</v>
      </c>
      <c r="L49" s="188">
        <v>0</v>
      </c>
      <c r="M49" s="188">
        <v>0</v>
      </c>
      <c r="N49" s="189">
        <v>0</v>
      </c>
      <c r="O49" s="188">
        <v>0</v>
      </c>
      <c r="P49" s="190">
        <v>0</v>
      </c>
      <c r="Q49" s="189">
        <v>0</v>
      </c>
      <c r="R49" s="188">
        <v>0</v>
      </c>
      <c r="S49" s="190">
        <v>0</v>
      </c>
      <c r="T49" s="187">
        <v>3</v>
      </c>
      <c r="U49" s="187">
        <v>2</v>
      </c>
      <c r="V49" s="187">
        <v>1</v>
      </c>
      <c r="W49" s="184"/>
    </row>
    <row r="50" spans="1:24" ht="9" customHeight="1">
      <c r="A50" s="186" t="s">
        <v>126</v>
      </c>
      <c r="B50" s="180">
        <v>2</v>
      </c>
      <c r="C50" s="180">
        <v>2</v>
      </c>
      <c r="D50" s="180">
        <v>0</v>
      </c>
      <c r="E50" s="181">
        <v>0</v>
      </c>
      <c r="F50" s="144">
        <v>0</v>
      </c>
      <c r="G50" s="144">
        <v>0</v>
      </c>
      <c r="H50" s="185">
        <v>2</v>
      </c>
      <c r="I50" s="144">
        <v>2</v>
      </c>
      <c r="J50" s="144">
        <v>0</v>
      </c>
      <c r="K50" s="187">
        <v>0</v>
      </c>
      <c r="L50" s="188">
        <v>0</v>
      </c>
      <c r="M50" s="188">
        <v>0</v>
      </c>
      <c r="N50" s="189">
        <v>0</v>
      </c>
      <c r="O50" s="188">
        <v>0</v>
      </c>
      <c r="P50" s="190">
        <v>0</v>
      </c>
      <c r="Q50" s="189">
        <v>0</v>
      </c>
      <c r="R50" s="188">
        <v>0</v>
      </c>
      <c r="S50" s="190">
        <v>0</v>
      </c>
      <c r="T50" s="187">
        <v>0</v>
      </c>
      <c r="U50" s="187">
        <v>0</v>
      </c>
      <c r="V50" s="187">
        <v>0</v>
      </c>
      <c r="W50" s="184"/>
    </row>
    <row r="51" spans="1:24" ht="9" customHeight="1">
      <c r="A51" s="186" t="s">
        <v>7</v>
      </c>
      <c r="B51" s="180">
        <v>43</v>
      </c>
      <c r="C51" s="180">
        <v>15</v>
      </c>
      <c r="D51" s="180">
        <v>28</v>
      </c>
      <c r="E51" s="181">
        <v>1</v>
      </c>
      <c r="F51" s="188">
        <v>0</v>
      </c>
      <c r="G51" s="188">
        <v>1</v>
      </c>
      <c r="H51" s="189">
        <v>29</v>
      </c>
      <c r="I51" s="188">
        <v>11</v>
      </c>
      <c r="J51" s="188">
        <v>18</v>
      </c>
      <c r="K51" s="187">
        <v>0</v>
      </c>
      <c r="L51" s="188">
        <v>0</v>
      </c>
      <c r="M51" s="188">
        <v>0</v>
      </c>
      <c r="N51" s="189">
        <v>3</v>
      </c>
      <c r="O51" s="188">
        <v>0</v>
      </c>
      <c r="P51" s="190">
        <v>3</v>
      </c>
      <c r="Q51" s="189">
        <v>2</v>
      </c>
      <c r="R51" s="188">
        <v>1</v>
      </c>
      <c r="S51" s="190">
        <v>1</v>
      </c>
      <c r="T51" s="187">
        <v>8</v>
      </c>
      <c r="U51" s="187">
        <v>3</v>
      </c>
      <c r="V51" s="187">
        <v>5</v>
      </c>
      <c r="W51" s="184"/>
    </row>
    <row r="52" spans="1:24" ht="9" customHeight="1">
      <c r="A52" s="186" t="s">
        <v>365</v>
      </c>
      <c r="B52" s="180">
        <v>1</v>
      </c>
      <c r="C52" s="180">
        <v>1</v>
      </c>
      <c r="D52" s="180">
        <v>0</v>
      </c>
      <c r="E52" s="181">
        <v>0</v>
      </c>
      <c r="F52" s="188">
        <v>0</v>
      </c>
      <c r="G52" s="188">
        <v>0</v>
      </c>
      <c r="H52" s="189">
        <v>1</v>
      </c>
      <c r="I52" s="188">
        <v>1</v>
      </c>
      <c r="J52" s="188">
        <v>0</v>
      </c>
      <c r="K52" s="187">
        <v>0</v>
      </c>
      <c r="L52" s="188">
        <v>0</v>
      </c>
      <c r="M52" s="187">
        <v>0</v>
      </c>
      <c r="N52" s="189">
        <v>0</v>
      </c>
      <c r="O52" s="188">
        <v>0</v>
      </c>
      <c r="P52" s="190">
        <v>0</v>
      </c>
      <c r="Q52" s="187">
        <v>0</v>
      </c>
      <c r="R52" s="188">
        <v>0</v>
      </c>
      <c r="S52" s="187">
        <v>0</v>
      </c>
      <c r="T52" s="189">
        <v>0</v>
      </c>
      <c r="U52" s="188">
        <v>0</v>
      </c>
      <c r="V52" s="188">
        <v>0</v>
      </c>
      <c r="W52" s="184"/>
    </row>
    <row r="53" spans="1:24" ht="9" customHeight="1">
      <c r="A53" s="186" t="s">
        <v>366</v>
      </c>
      <c r="B53" s="180">
        <v>1</v>
      </c>
      <c r="C53" s="180">
        <v>1</v>
      </c>
      <c r="D53" s="180">
        <v>0</v>
      </c>
      <c r="E53" s="181">
        <v>0</v>
      </c>
      <c r="F53" s="188">
        <v>0</v>
      </c>
      <c r="G53" s="188">
        <v>0</v>
      </c>
      <c r="H53" s="189">
        <v>1</v>
      </c>
      <c r="I53" s="188">
        <v>1</v>
      </c>
      <c r="J53" s="188">
        <v>0</v>
      </c>
      <c r="K53" s="187">
        <v>0</v>
      </c>
      <c r="L53" s="188">
        <v>0</v>
      </c>
      <c r="M53" s="187">
        <v>0</v>
      </c>
      <c r="N53" s="189">
        <v>0</v>
      </c>
      <c r="O53" s="188">
        <v>0</v>
      </c>
      <c r="P53" s="190">
        <v>0</v>
      </c>
      <c r="Q53" s="187">
        <v>0</v>
      </c>
      <c r="R53" s="188">
        <v>0</v>
      </c>
      <c r="S53" s="187">
        <v>0</v>
      </c>
      <c r="T53" s="189">
        <v>0</v>
      </c>
      <c r="U53" s="188">
        <v>0</v>
      </c>
      <c r="V53" s="188">
        <v>0</v>
      </c>
      <c r="W53" s="184"/>
    </row>
    <row r="54" spans="1:24" ht="9" customHeight="1">
      <c r="A54" s="186" t="s">
        <v>129</v>
      </c>
      <c r="B54" s="180">
        <v>2</v>
      </c>
      <c r="C54" s="180">
        <v>1</v>
      </c>
      <c r="D54" s="180">
        <v>1</v>
      </c>
      <c r="E54" s="181">
        <v>0</v>
      </c>
      <c r="F54" s="188">
        <v>0</v>
      </c>
      <c r="G54" s="144">
        <v>0</v>
      </c>
      <c r="H54" s="185">
        <v>0</v>
      </c>
      <c r="I54" s="188">
        <v>0</v>
      </c>
      <c r="J54" s="144">
        <v>0</v>
      </c>
      <c r="K54" s="187">
        <v>0</v>
      </c>
      <c r="L54" s="188">
        <v>0</v>
      </c>
      <c r="M54" s="188">
        <v>0</v>
      </c>
      <c r="N54" s="189">
        <v>0</v>
      </c>
      <c r="O54" s="188">
        <v>0</v>
      </c>
      <c r="P54" s="190">
        <v>0</v>
      </c>
      <c r="Q54" s="189">
        <v>2</v>
      </c>
      <c r="R54" s="188">
        <v>1</v>
      </c>
      <c r="S54" s="190">
        <v>1</v>
      </c>
      <c r="T54" s="187">
        <v>0</v>
      </c>
      <c r="U54" s="187">
        <v>0</v>
      </c>
      <c r="V54" s="187">
        <v>0</v>
      </c>
      <c r="W54" s="184"/>
    </row>
    <row r="55" spans="1:24" ht="9" customHeight="1">
      <c r="A55" s="186" t="s">
        <v>91</v>
      </c>
      <c r="B55" s="180">
        <v>3</v>
      </c>
      <c r="C55" s="180">
        <v>1</v>
      </c>
      <c r="D55" s="180">
        <v>2</v>
      </c>
      <c r="E55" s="181">
        <v>0</v>
      </c>
      <c r="F55" s="182">
        <v>0</v>
      </c>
      <c r="G55" s="182">
        <v>0</v>
      </c>
      <c r="H55" s="181">
        <v>0</v>
      </c>
      <c r="I55" s="182">
        <v>0</v>
      </c>
      <c r="J55" s="182">
        <v>0</v>
      </c>
      <c r="K55" s="187">
        <v>0</v>
      </c>
      <c r="L55" s="188">
        <v>0</v>
      </c>
      <c r="M55" s="188">
        <v>0</v>
      </c>
      <c r="N55" s="189">
        <v>1</v>
      </c>
      <c r="O55" s="188">
        <v>0</v>
      </c>
      <c r="P55" s="190">
        <v>1</v>
      </c>
      <c r="Q55" s="189">
        <v>0</v>
      </c>
      <c r="R55" s="188">
        <v>0</v>
      </c>
      <c r="S55" s="190">
        <v>0</v>
      </c>
      <c r="T55" s="187">
        <v>2</v>
      </c>
      <c r="U55" s="187">
        <v>1</v>
      </c>
      <c r="V55" s="187">
        <v>1</v>
      </c>
      <c r="W55" s="184"/>
    </row>
    <row r="56" spans="1:24" ht="9" customHeight="1">
      <c r="A56" s="186" t="s">
        <v>113</v>
      </c>
      <c r="B56" s="180">
        <v>2</v>
      </c>
      <c r="C56" s="180">
        <v>1</v>
      </c>
      <c r="D56" s="180">
        <v>1</v>
      </c>
      <c r="E56" s="181">
        <v>0</v>
      </c>
      <c r="F56" s="182">
        <v>0</v>
      </c>
      <c r="G56" s="182">
        <v>0</v>
      </c>
      <c r="H56" s="181">
        <v>0</v>
      </c>
      <c r="I56" s="182">
        <v>0</v>
      </c>
      <c r="J56" s="182">
        <v>0</v>
      </c>
      <c r="K56" s="187">
        <v>0</v>
      </c>
      <c r="L56" s="187">
        <v>0</v>
      </c>
      <c r="M56" s="187">
        <v>0</v>
      </c>
      <c r="N56" s="189">
        <v>0</v>
      </c>
      <c r="O56" s="188">
        <v>0</v>
      </c>
      <c r="P56" s="190">
        <v>0</v>
      </c>
      <c r="Q56" s="189">
        <v>1</v>
      </c>
      <c r="R56" s="188">
        <v>0</v>
      </c>
      <c r="S56" s="190">
        <v>1</v>
      </c>
      <c r="T56" s="187">
        <v>1</v>
      </c>
      <c r="U56" s="187">
        <v>1</v>
      </c>
      <c r="V56" s="187">
        <v>0</v>
      </c>
      <c r="W56" s="184"/>
    </row>
    <row r="57" spans="1:24" ht="9.75" customHeight="1">
      <c r="A57" s="69" t="s">
        <v>17</v>
      </c>
      <c r="B57" s="177">
        <v>414</v>
      </c>
      <c r="C57" s="177">
        <v>182</v>
      </c>
      <c r="D57" s="177">
        <v>232</v>
      </c>
      <c r="E57" s="178">
        <v>168</v>
      </c>
      <c r="F57" s="179">
        <v>84</v>
      </c>
      <c r="G57" s="179">
        <v>84</v>
      </c>
      <c r="H57" s="178">
        <v>116</v>
      </c>
      <c r="I57" s="179">
        <v>45</v>
      </c>
      <c r="J57" s="179">
        <v>71</v>
      </c>
      <c r="K57" s="207">
        <v>15</v>
      </c>
      <c r="L57" s="207">
        <v>8</v>
      </c>
      <c r="M57" s="207">
        <v>7</v>
      </c>
      <c r="N57" s="208">
        <v>47</v>
      </c>
      <c r="O57" s="207">
        <v>23</v>
      </c>
      <c r="P57" s="209">
        <v>24</v>
      </c>
      <c r="Q57" s="208">
        <v>13</v>
      </c>
      <c r="R57" s="207">
        <v>6</v>
      </c>
      <c r="S57" s="209">
        <v>7</v>
      </c>
      <c r="T57" s="207">
        <v>55</v>
      </c>
      <c r="U57" s="207">
        <v>16</v>
      </c>
      <c r="V57" s="207">
        <v>39</v>
      </c>
      <c r="W57" s="184"/>
    </row>
    <row r="58" spans="1:24" ht="9" customHeight="1">
      <c r="A58" s="186" t="s">
        <v>30</v>
      </c>
      <c r="B58" s="180">
        <v>10</v>
      </c>
      <c r="C58" s="180">
        <v>5</v>
      </c>
      <c r="D58" s="180">
        <v>5</v>
      </c>
      <c r="E58" s="181">
        <v>0</v>
      </c>
      <c r="F58" s="144">
        <v>0</v>
      </c>
      <c r="G58" s="144">
        <v>0</v>
      </c>
      <c r="H58" s="185">
        <v>5</v>
      </c>
      <c r="I58" s="144">
        <v>4</v>
      </c>
      <c r="J58" s="144">
        <v>1</v>
      </c>
      <c r="K58" s="187">
        <v>0</v>
      </c>
      <c r="L58" s="210">
        <v>0</v>
      </c>
      <c r="M58" s="210">
        <v>0</v>
      </c>
      <c r="N58" s="211">
        <v>3</v>
      </c>
      <c r="O58" s="210">
        <v>1</v>
      </c>
      <c r="P58" s="212">
        <v>2</v>
      </c>
      <c r="Q58" s="189">
        <v>1</v>
      </c>
      <c r="R58" s="210">
        <v>0</v>
      </c>
      <c r="S58" s="212">
        <v>1</v>
      </c>
      <c r="T58" s="213">
        <v>1</v>
      </c>
      <c r="U58" s="213">
        <v>0</v>
      </c>
      <c r="V58" s="213">
        <v>1</v>
      </c>
      <c r="W58" s="184"/>
    </row>
    <row r="59" spans="1:24" ht="9" customHeight="1">
      <c r="A59" s="186" t="s">
        <v>3</v>
      </c>
      <c r="B59" s="180">
        <v>132</v>
      </c>
      <c r="C59" s="180">
        <v>63</v>
      </c>
      <c r="D59" s="180">
        <v>69</v>
      </c>
      <c r="E59" s="181">
        <v>0</v>
      </c>
      <c r="F59" s="144">
        <v>0</v>
      </c>
      <c r="G59" s="144">
        <v>0</v>
      </c>
      <c r="H59" s="181">
        <v>60</v>
      </c>
      <c r="I59" s="144">
        <v>24</v>
      </c>
      <c r="J59" s="144">
        <v>36</v>
      </c>
      <c r="K59" s="187">
        <v>12</v>
      </c>
      <c r="L59" s="210">
        <v>7</v>
      </c>
      <c r="M59" s="210">
        <v>5</v>
      </c>
      <c r="N59" s="211">
        <v>39</v>
      </c>
      <c r="O59" s="210">
        <v>21</v>
      </c>
      <c r="P59" s="212">
        <v>18</v>
      </c>
      <c r="Q59" s="189">
        <v>7</v>
      </c>
      <c r="R59" s="210">
        <v>4</v>
      </c>
      <c r="S59" s="212">
        <v>3</v>
      </c>
      <c r="T59" s="213">
        <v>14</v>
      </c>
      <c r="U59" s="213">
        <v>7</v>
      </c>
      <c r="V59" s="213">
        <v>7</v>
      </c>
      <c r="W59" s="184"/>
      <c r="X59" s="183"/>
    </row>
    <row r="60" spans="1:24" ht="9" customHeight="1">
      <c r="A60" s="186" t="s">
        <v>31</v>
      </c>
      <c r="B60" s="180">
        <v>272</v>
      </c>
      <c r="C60" s="180">
        <v>114</v>
      </c>
      <c r="D60" s="180">
        <v>158</v>
      </c>
      <c r="E60" s="181">
        <v>168</v>
      </c>
      <c r="F60" s="182">
        <v>84</v>
      </c>
      <c r="G60" s="182">
        <v>84</v>
      </c>
      <c r="H60" s="181">
        <v>51</v>
      </c>
      <c r="I60" s="182">
        <v>17</v>
      </c>
      <c r="J60" s="182">
        <v>34</v>
      </c>
      <c r="K60" s="187">
        <v>3</v>
      </c>
      <c r="L60" s="210">
        <v>1</v>
      </c>
      <c r="M60" s="210">
        <v>2</v>
      </c>
      <c r="N60" s="211">
        <v>5</v>
      </c>
      <c r="O60" s="210">
        <v>1</v>
      </c>
      <c r="P60" s="212">
        <v>4</v>
      </c>
      <c r="Q60" s="189">
        <v>5</v>
      </c>
      <c r="R60" s="210">
        <v>2</v>
      </c>
      <c r="S60" s="212">
        <v>3</v>
      </c>
      <c r="T60" s="213">
        <v>40</v>
      </c>
      <c r="U60" s="213">
        <v>9</v>
      </c>
      <c r="V60" s="213">
        <v>31</v>
      </c>
      <c r="W60" s="184"/>
    </row>
    <row r="61" spans="1:24" ht="10.5" customHeight="1">
      <c r="A61" s="54" t="s">
        <v>18</v>
      </c>
      <c r="B61" s="177">
        <v>977</v>
      </c>
      <c r="C61" s="177">
        <v>387</v>
      </c>
      <c r="D61" s="177">
        <v>590</v>
      </c>
      <c r="E61" s="178">
        <v>683</v>
      </c>
      <c r="F61" s="179">
        <v>311</v>
      </c>
      <c r="G61" s="179">
        <v>372</v>
      </c>
      <c r="H61" s="178">
        <v>131</v>
      </c>
      <c r="I61" s="179">
        <v>35</v>
      </c>
      <c r="J61" s="179">
        <v>96</v>
      </c>
      <c r="K61" s="207">
        <v>1</v>
      </c>
      <c r="L61" s="207">
        <v>0</v>
      </c>
      <c r="M61" s="207">
        <v>1</v>
      </c>
      <c r="N61" s="208">
        <v>0</v>
      </c>
      <c r="O61" s="207">
        <v>0</v>
      </c>
      <c r="P61" s="209">
        <v>0</v>
      </c>
      <c r="Q61" s="208">
        <v>28</v>
      </c>
      <c r="R61" s="207">
        <v>9</v>
      </c>
      <c r="S61" s="209">
        <v>19</v>
      </c>
      <c r="T61" s="207">
        <v>134</v>
      </c>
      <c r="U61" s="207">
        <v>32</v>
      </c>
      <c r="V61" s="207">
        <v>102</v>
      </c>
      <c r="W61" s="184"/>
    </row>
    <row r="62" spans="1:24" ht="9" customHeight="1">
      <c r="A62" s="186" t="s">
        <v>44</v>
      </c>
      <c r="B62" s="180">
        <v>71</v>
      </c>
      <c r="C62" s="180">
        <v>32</v>
      </c>
      <c r="D62" s="180">
        <v>39</v>
      </c>
      <c r="E62" s="181">
        <v>61</v>
      </c>
      <c r="F62" s="182">
        <v>26</v>
      </c>
      <c r="G62" s="182">
        <v>35</v>
      </c>
      <c r="H62" s="181">
        <v>5</v>
      </c>
      <c r="I62" s="182">
        <v>3</v>
      </c>
      <c r="J62" s="182">
        <v>2</v>
      </c>
      <c r="K62" s="187">
        <v>0</v>
      </c>
      <c r="L62" s="188">
        <v>0</v>
      </c>
      <c r="M62" s="188">
        <v>0</v>
      </c>
      <c r="N62" s="189">
        <v>0</v>
      </c>
      <c r="O62" s="188">
        <v>0</v>
      </c>
      <c r="P62" s="190">
        <v>0</v>
      </c>
      <c r="Q62" s="189">
        <v>2</v>
      </c>
      <c r="R62" s="188">
        <v>1</v>
      </c>
      <c r="S62" s="190">
        <v>1</v>
      </c>
      <c r="T62" s="187">
        <v>3</v>
      </c>
      <c r="U62" s="187">
        <v>2</v>
      </c>
      <c r="V62" s="187">
        <v>1</v>
      </c>
      <c r="W62" s="184"/>
    </row>
    <row r="63" spans="1:24" ht="9" customHeight="1">
      <c r="A63" s="186" t="s">
        <v>32</v>
      </c>
      <c r="B63" s="180">
        <v>502</v>
      </c>
      <c r="C63" s="180">
        <v>206</v>
      </c>
      <c r="D63" s="180">
        <v>296</v>
      </c>
      <c r="E63" s="181">
        <v>355</v>
      </c>
      <c r="F63" s="182">
        <v>166</v>
      </c>
      <c r="G63" s="182">
        <v>189</v>
      </c>
      <c r="H63" s="181">
        <v>63</v>
      </c>
      <c r="I63" s="182">
        <v>18</v>
      </c>
      <c r="J63" s="182">
        <v>45</v>
      </c>
      <c r="K63" s="187">
        <v>1</v>
      </c>
      <c r="L63" s="210">
        <v>0</v>
      </c>
      <c r="M63" s="210">
        <v>1</v>
      </c>
      <c r="N63" s="189">
        <v>0</v>
      </c>
      <c r="O63" s="210">
        <v>0</v>
      </c>
      <c r="P63" s="212">
        <v>0</v>
      </c>
      <c r="Q63" s="189">
        <v>13</v>
      </c>
      <c r="R63" s="210">
        <v>4</v>
      </c>
      <c r="S63" s="212">
        <v>9</v>
      </c>
      <c r="T63" s="213">
        <v>70</v>
      </c>
      <c r="U63" s="187">
        <v>18</v>
      </c>
      <c r="V63" s="213">
        <v>52</v>
      </c>
      <c r="W63" s="184"/>
    </row>
    <row r="64" spans="1:24" ht="9" customHeight="1">
      <c r="A64" s="186" t="s">
        <v>43</v>
      </c>
      <c r="B64" s="180">
        <v>27</v>
      </c>
      <c r="C64" s="180">
        <v>10</v>
      </c>
      <c r="D64" s="180">
        <v>17</v>
      </c>
      <c r="E64" s="181">
        <v>17</v>
      </c>
      <c r="F64" s="182">
        <v>7</v>
      </c>
      <c r="G64" s="182">
        <v>10</v>
      </c>
      <c r="H64" s="181">
        <v>4</v>
      </c>
      <c r="I64" s="182">
        <v>2</v>
      </c>
      <c r="J64" s="182">
        <v>2</v>
      </c>
      <c r="K64" s="187">
        <v>0</v>
      </c>
      <c r="L64" s="210">
        <v>0</v>
      </c>
      <c r="M64" s="210">
        <v>0</v>
      </c>
      <c r="N64" s="189">
        <v>0</v>
      </c>
      <c r="O64" s="210">
        <v>0</v>
      </c>
      <c r="P64" s="212">
        <v>0</v>
      </c>
      <c r="Q64" s="189">
        <v>1</v>
      </c>
      <c r="R64" s="210">
        <v>0</v>
      </c>
      <c r="S64" s="212">
        <v>1</v>
      </c>
      <c r="T64" s="213">
        <v>5</v>
      </c>
      <c r="U64" s="213">
        <v>1</v>
      </c>
      <c r="V64" s="213">
        <v>4</v>
      </c>
      <c r="W64" s="184"/>
    </row>
    <row r="65" spans="1:27" s="191" customFormat="1" ht="9" customHeight="1">
      <c r="A65" s="186" t="s">
        <v>33</v>
      </c>
      <c r="B65" s="180">
        <v>42</v>
      </c>
      <c r="C65" s="180">
        <v>23</v>
      </c>
      <c r="D65" s="180">
        <v>19</v>
      </c>
      <c r="E65" s="181">
        <v>37</v>
      </c>
      <c r="F65" s="182">
        <v>22</v>
      </c>
      <c r="G65" s="182">
        <v>15</v>
      </c>
      <c r="H65" s="181">
        <v>1</v>
      </c>
      <c r="I65" s="182">
        <v>1</v>
      </c>
      <c r="J65" s="182">
        <v>0</v>
      </c>
      <c r="K65" s="187">
        <v>0</v>
      </c>
      <c r="L65" s="210">
        <v>0</v>
      </c>
      <c r="M65" s="210">
        <v>0</v>
      </c>
      <c r="N65" s="189">
        <v>0</v>
      </c>
      <c r="O65" s="210">
        <v>0</v>
      </c>
      <c r="P65" s="212">
        <v>0</v>
      </c>
      <c r="Q65" s="189">
        <v>0</v>
      </c>
      <c r="R65" s="210">
        <v>0</v>
      </c>
      <c r="S65" s="212">
        <v>0</v>
      </c>
      <c r="T65" s="213">
        <v>4</v>
      </c>
      <c r="U65" s="213">
        <v>0</v>
      </c>
      <c r="V65" s="213">
        <v>4</v>
      </c>
      <c r="W65" s="184"/>
    </row>
    <row r="66" spans="1:27" s="191" customFormat="1" ht="9" customHeight="1">
      <c r="A66" s="186" t="s">
        <v>65</v>
      </c>
      <c r="B66" s="180">
        <v>85</v>
      </c>
      <c r="C66" s="180">
        <v>37</v>
      </c>
      <c r="D66" s="180">
        <v>48</v>
      </c>
      <c r="E66" s="181">
        <v>71</v>
      </c>
      <c r="F66" s="182">
        <v>35</v>
      </c>
      <c r="G66" s="182">
        <v>36</v>
      </c>
      <c r="H66" s="181">
        <v>7</v>
      </c>
      <c r="I66" s="182">
        <v>2</v>
      </c>
      <c r="J66" s="182">
        <v>5</v>
      </c>
      <c r="K66" s="187">
        <v>0</v>
      </c>
      <c r="L66" s="210">
        <v>0</v>
      </c>
      <c r="M66" s="210">
        <v>0</v>
      </c>
      <c r="N66" s="189">
        <v>0</v>
      </c>
      <c r="O66" s="210">
        <v>0</v>
      </c>
      <c r="P66" s="212">
        <v>0</v>
      </c>
      <c r="Q66" s="189">
        <v>3</v>
      </c>
      <c r="R66" s="210">
        <v>0</v>
      </c>
      <c r="S66" s="212">
        <v>3</v>
      </c>
      <c r="T66" s="213">
        <v>4</v>
      </c>
      <c r="U66" s="213">
        <v>0</v>
      </c>
      <c r="V66" s="213">
        <v>4</v>
      </c>
      <c r="W66" s="184"/>
      <c r="Y66" s="176"/>
    </row>
    <row r="67" spans="1:27" s="191" customFormat="1" ht="9" customHeight="1">
      <c r="A67" s="186" t="s">
        <v>34</v>
      </c>
      <c r="B67" s="180">
        <v>36</v>
      </c>
      <c r="C67" s="180">
        <v>9</v>
      </c>
      <c r="D67" s="180">
        <v>27</v>
      </c>
      <c r="E67" s="181">
        <v>14</v>
      </c>
      <c r="F67" s="144">
        <v>9</v>
      </c>
      <c r="G67" s="144">
        <v>5</v>
      </c>
      <c r="H67" s="185">
        <v>10</v>
      </c>
      <c r="I67" s="144">
        <v>0</v>
      </c>
      <c r="J67" s="144">
        <v>10</v>
      </c>
      <c r="K67" s="187">
        <v>0</v>
      </c>
      <c r="L67" s="210">
        <v>0</v>
      </c>
      <c r="M67" s="210">
        <v>0</v>
      </c>
      <c r="N67" s="189">
        <v>0</v>
      </c>
      <c r="O67" s="210">
        <v>0</v>
      </c>
      <c r="P67" s="212">
        <v>0</v>
      </c>
      <c r="Q67" s="189">
        <v>2</v>
      </c>
      <c r="R67" s="210">
        <v>0</v>
      </c>
      <c r="S67" s="212">
        <v>2</v>
      </c>
      <c r="T67" s="213">
        <v>10</v>
      </c>
      <c r="U67" s="213">
        <v>0</v>
      </c>
      <c r="V67" s="213">
        <v>10</v>
      </c>
      <c r="W67" s="184"/>
      <c r="Y67" s="176"/>
    </row>
    <row r="68" spans="1:27" s="191" customFormat="1" ht="9" customHeight="1">
      <c r="A68" s="186" t="s">
        <v>35</v>
      </c>
      <c r="B68" s="180">
        <v>27</v>
      </c>
      <c r="C68" s="180">
        <v>12</v>
      </c>
      <c r="D68" s="180">
        <v>15</v>
      </c>
      <c r="E68" s="181">
        <v>25</v>
      </c>
      <c r="F68" s="144">
        <v>12</v>
      </c>
      <c r="G68" s="144">
        <v>13</v>
      </c>
      <c r="H68" s="185">
        <v>2</v>
      </c>
      <c r="I68" s="144">
        <v>0</v>
      </c>
      <c r="J68" s="144">
        <v>2</v>
      </c>
      <c r="K68" s="187">
        <v>0</v>
      </c>
      <c r="L68" s="210">
        <v>0</v>
      </c>
      <c r="M68" s="210">
        <v>0</v>
      </c>
      <c r="N68" s="189">
        <v>0</v>
      </c>
      <c r="O68" s="210">
        <v>0</v>
      </c>
      <c r="P68" s="212">
        <v>0</v>
      </c>
      <c r="Q68" s="189">
        <v>0</v>
      </c>
      <c r="R68" s="210">
        <v>0</v>
      </c>
      <c r="S68" s="212">
        <v>0</v>
      </c>
      <c r="T68" s="213">
        <v>0</v>
      </c>
      <c r="U68" s="213">
        <v>0</v>
      </c>
      <c r="V68" s="213">
        <v>0</v>
      </c>
      <c r="W68" s="184"/>
      <c r="X68" s="176"/>
      <c r="Y68" s="176"/>
      <c r="Z68" s="176"/>
      <c r="AA68" s="176"/>
    </row>
    <row r="69" spans="1:27" s="191" customFormat="1" ht="9" customHeight="1">
      <c r="A69" s="186" t="s">
        <v>66</v>
      </c>
      <c r="B69" s="180">
        <v>186</v>
      </c>
      <c r="C69" s="180">
        <v>57</v>
      </c>
      <c r="D69" s="180">
        <v>129</v>
      </c>
      <c r="E69" s="181">
        <v>103</v>
      </c>
      <c r="F69" s="182">
        <v>34</v>
      </c>
      <c r="G69" s="182">
        <v>69</v>
      </c>
      <c r="H69" s="181">
        <v>39</v>
      </c>
      <c r="I69" s="182">
        <v>9</v>
      </c>
      <c r="J69" s="182">
        <v>30</v>
      </c>
      <c r="K69" s="187">
        <v>0</v>
      </c>
      <c r="L69" s="210">
        <v>0</v>
      </c>
      <c r="M69" s="210">
        <v>0</v>
      </c>
      <c r="N69" s="189">
        <v>0</v>
      </c>
      <c r="O69" s="210">
        <v>0</v>
      </c>
      <c r="P69" s="212">
        <v>0</v>
      </c>
      <c r="Q69" s="189">
        <v>7</v>
      </c>
      <c r="R69" s="210">
        <v>4</v>
      </c>
      <c r="S69" s="212">
        <v>3</v>
      </c>
      <c r="T69" s="213">
        <v>37</v>
      </c>
      <c r="U69" s="213">
        <v>10</v>
      </c>
      <c r="V69" s="213">
        <v>27</v>
      </c>
      <c r="W69" s="184"/>
      <c r="X69" s="176"/>
      <c r="Y69" s="176"/>
      <c r="Z69" s="176"/>
      <c r="AA69" s="176"/>
    </row>
    <row r="70" spans="1:27" s="191" customFormat="1" ht="9" customHeight="1">
      <c r="A70" s="186" t="s">
        <v>113</v>
      </c>
      <c r="B70" s="180">
        <v>1</v>
      </c>
      <c r="C70" s="180">
        <v>1</v>
      </c>
      <c r="D70" s="180">
        <v>0</v>
      </c>
      <c r="E70" s="181">
        <v>0</v>
      </c>
      <c r="F70" s="182">
        <v>0</v>
      </c>
      <c r="G70" s="182">
        <v>0</v>
      </c>
      <c r="H70" s="181">
        <v>0</v>
      </c>
      <c r="I70" s="182">
        <v>0</v>
      </c>
      <c r="J70" s="182">
        <v>0</v>
      </c>
      <c r="K70" s="187">
        <v>0</v>
      </c>
      <c r="L70" s="187">
        <v>0</v>
      </c>
      <c r="M70" s="188">
        <v>0</v>
      </c>
      <c r="N70" s="189">
        <v>0</v>
      </c>
      <c r="O70" s="188">
        <v>0</v>
      </c>
      <c r="P70" s="190">
        <v>0</v>
      </c>
      <c r="Q70" s="189">
        <v>0</v>
      </c>
      <c r="R70" s="188">
        <v>0</v>
      </c>
      <c r="S70" s="190">
        <v>0</v>
      </c>
      <c r="T70" s="187">
        <v>1</v>
      </c>
      <c r="U70" s="187">
        <v>1</v>
      </c>
      <c r="V70" s="187">
        <v>0</v>
      </c>
      <c r="W70" s="184"/>
      <c r="X70" s="176"/>
      <c r="Y70" s="176"/>
      <c r="Z70" s="176"/>
      <c r="AA70" s="176"/>
    </row>
    <row r="71" spans="1:27" s="191" customFormat="1" ht="9.75" customHeight="1">
      <c r="A71" s="54" t="s">
        <v>19</v>
      </c>
      <c r="B71" s="177">
        <v>3196</v>
      </c>
      <c r="C71" s="177">
        <v>1246</v>
      </c>
      <c r="D71" s="177">
        <v>1950</v>
      </c>
      <c r="E71" s="178">
        <v>1979</v>
      </c>
      <c r="F71" s="179">
        <v>873</v>
      </c>
      <c r="G71" s="179">
        <v>1106</v>
      </c>
      <c r="H71" s="178">
        <v>691</v>
      </c>
      <c r="I71" s="179">
        <v>235</v>
      </c>
      <c r="J71" s="179">
        <v>456</v>
      </c>
      <c r="K71" s="207">
        <v>18</v>
      </c>
      <c r="L71" s="207">
        <v>7</v>
      </c>
      <c r="M71" s="207">
        <v>11</v>
      </c>
      <c r="N71" s="208">
        <v>14</v>
      </c>
      <c r="O71" s="207">
        <v>7</v>
      </c>
      <c r="P71" s="209">
        <v>7</v>
      </c>
      <c r="Q71" s="208">
        <v>138</v>
      </c>
      <c r="R71" s="207">
        <v>26</v>
      </c>
      <c r="S71" s="209">
        <v>112</v>
      </c>
      <c r="T71" s="207">
        <v>356</v>
      </c>
      <c r="U71" s="207">
        <v>98</v>
      </c>
      <c r="V71" s="207">
        <v>258</v>
      </c>
      <c r="W71" s="184"/>
      <c r="X71" s="176"/>
      <c r="Y71" s="176"/>
      <c r="Z71" s="176"/>
      <c r="AA71" s="176"/>
    </row>
    <row r="72" spans="1:27" s="191" customFormat="1" ht="9" customHeight="1">
      <c r="A72" s="186" t="s">
        <v>1</v>
      </c>
      <c r="B72" s="180">
        <v>447</v>
      </c>
      <c r="C72" s="180">
        <v>182</v>
      </c>
      <c r="D72" s="180">
        <v>265</v>
      </c>
      <c r="E72" s="181">
        <v>269</v>
      </c>
      <c r="F72" s="182">
        <v>118</v>
      </c>
      <c r="G72" s="182">
        <v>151</v>
      </c>
      <c r="H72" s="181">
        <v>86</v>
      </c>
      <c r="I72" s="182">
        <v>31</v>
      </c>
      <c r="J72" s="182">
        <v>55</v>
      </c>
      <c r="K72" s="187">
        <v>1</v>
      </c>
      <c r="L72" s="210">
        <v>0</v>
      </c>
      <c r="M72" s="210">
        <v>1</v>
      </c>
      <c r="N72" s="211">
        <v>4</v>
      </c>
      <c r="O72" s="210">
        <v>2</v>
      </c>
      <c r="P72" s="212">
        <v>2</v>
      </c>
      <c r="Q72" s="189">
        <v>23</v>
      </c>
      <c r="R72" s="210">
        <v>5</v>
      </c>
      <c r="S72" s="212">
        <v>18</v>
      </c>
      <c r="T72" s="213">
        <v>64</v>
      </c>
      <c r="U72" s="213">
        <v>26</v>
      </c>
      <c r="V72" s="213">
        <v>38</v>
      </c>
      <c r="W72" s="184"/>
      <c r="AA72" s="176"/>
    </row>
    <row r="73" spans="1:27" s="191" customFormat="1" ht="9" customHeight="1">
      <c r="A73" s="186" t="s">
        <v>67</v>
      </c>
      <c r="B73" s="180">
        <v>171</v>
      </c>
      <c r="C73" s="180">
        <v>60</v>
      </c>
      <c r="D73" s="180">
        <v>111</v>
      </c>
      <c r="E73" s="181">
        <v>125</v>
      </c>
      <c r="F73" s="182">
        <v>51</v>
      </c>
      <c r="G73" s="182">
        <v>74</v>
      </c>
      <c r="H73" s="181">
        <v>25</v>
      </c>
      <c r="I73" s="182">
        <v>4</v>
      </c>
      <c r="J73" s="182">
        <v>21</v>
      </c>
      <c r="K73" s="187">
        <v>0</v>
      </c>
      <c r="L73" s="210">
        <v>0</v>
      </c>
      <c r="M73" s="210">
        <v>0</v>
      </c>
      <c r="N73" s="211">
        <v>0</v>
      </c>
      <c r="O73" s="210">
        <v>0</v>
      </c>
      <c r="P73" s="212">
        <v>0</v>
      </c>
      <c r="Q73" s="189">
        <v>4</v>
      </c>
      <c r="R73" s="210">
        <v>1</v>
      </c>
      <c r="S73" s="212">
        <v>3</v>
      </c>
      <c r="T73" s="213">
        <v>17</v>
      </c>
      <c r="U73" s="213">
        <v>4</v>
      </c>
      <c r="V73" s="213">
        <v>13</v>
      </c>
      <c r="W73" s="184"/>
      <c r="X73" s="183"/>
      <c r="Y73" s="176"/>
      <c r="Z73" s="176"/>
      <c r="AA73" s="176"/>
    </row>
    <row r="74" spans="1:27" s="191" customFormat="1" ht="9" customHeight="1">
      <c r="A74" s="186" t="s">
        <v>2</v>
      </c>
      <c r="B74" s="180">
        <v>87</v>
      </c>
      <c r="C74" s="180">
        <v>27</v>
      </c>
      <c r="D74" s="180">
        <v>60</v>
      </c>
      <c r="E74" s="181">
        <v>3</v>
      </c>
      <c r="F74" s="182">
        <v>2</v>
      </c>
      <c r="G74" s="182">
        <v>1</v>
      </c>
      <c r="H74" s="181">
        <v>44</v>
      </c>
      <c r="I74" s="182">
        <v>16</v>
      </c>
      <c r="J74" s="182">
        <v>28</v>
      </c>
      <c r="K74" s="187">
        <v>3</v>
      </c>
      <c r="L74" s="210">
        <v>3</v>
      </c>
      <c r="M74" s="210">
        <v>0</v>
      </c>
      <c r="N74" s="211">
        <v>6</v>
      </c>
      <c r="O74" s="210">
        <v>2</v>
      </c>
      <c r="P74" s="212">
        <v>4</v>
      </c>
      <c r="Q74" s="189">
        <v>4</v>
      </c>
      <c r="R74" s="210">
        <v>0</v>
      </c>
      <c r="S74" s="212">
        <v>4</v>
      </c>
      <c r="T74" s="213">
        <v>27</v>
      </c>
      <c r="U74" s="213">
        <v>4</v>
      </c>
      <c r="V74" s="213">
        <v>23</v>
      </c>
      <c r="W74" s="184"/>
      <c r="X74" s="183"/>
      <c r="Y74" s="176"/>
      <c r="Z74" s="176"/>
      <c r="AA74" s="176"/>
    </row>
    <row r="75" spans="1:27" s="191" customFormat="1" ht="9" customHeight="1">
      <c r="A75" s="186" t="s">
        <v>46</v>
      </c>
      <c r="B75" s="180">
        <v>201</v>
      </c>
      <c r="C75" s="180">
        <v>104</v>
      </c>
      <c r="D75" s="180">
        <v>97</v>
      </c>
      <c r="E75" s="181">
        <v>155</v>
      </c>
      <c r="F75" s="182">
        <v>86</v>
      </c>
      <c r="G75" s="182">
        <v>69</v>
      </c>
      <c r="H75" s="181">
        <v>29</v>
      </c>
      <c r="I75" s="182">
        <v>10</v>
      </c>
      <c r="J75" s="182">
        <v>19</v>
      </c>
      <c r="K75" s="187">
        <v>2</v>
      </c>
      <c r="L75" s="210">
        <v>1</v>
      </c>
      <c r="M75" s="210">
        <v>1</v>
      </c>
      <c r="N75" s="211">
        <v>4</v>
      </c>
      <c r="O75" s="210">
        <v>3</v>
      </c>
      <c r="P75" s="212">
        <v>1</v>
      </c>
      <c r="Q75" s="189">
        <v>3</v>
      </c>
      <c r="R75" s="210">
        <v>1</v>
      </c>
      <c r="S75" s="212">
        <v>2</v>
      </c>
      <c r="T75" s="213">
        <v>8</v>
      </c>
      <c r="U75" s="213">
        <v>3</v>
      </c>
      <c r="V75" s="213">
        <v>5</v>
      </c>
      <c r="W75" s="184"/>
      <c r="AA75" s="176"/>
    </row>
    <row r="76" spans="1:27" s="191" customFormat="1" ht="9" customHeight="1">
      <c r="A76" s="186" t="s">
        <v>4</v>
      </c>
      <c r="B76" s="180">
        <v>618</v>
      </c>
      <c r="C76" s="180">
        <v>234</v>
      </c>
      <c r="D76" s="180">
        <v>384</v>
      </c>
      <c r="E76" s="181">
        <v>425</v>
      </c>
      <c r="F76" s="182">
        <v>194</v>
      </c>
      <c r="G76" s="182">
        <v>231</v>
      </c>
      <c r="H76" s="181">
        <v>110</v>
      </c>
      <c r="I76" s="182">
        <v>24</v>
      </c>
      <c r="J76" s="182">
        <v>86</v>
      </c>
      <c r="K76" s="187">
        <v>5</v>
      </c>
      <c r="L76" s="210">
        <v>1</v>
      </c>
      <c r="M76" s="210">
        <v>4</v>
      </c>
      <c r="N76" s="211">
        <v>0</v>
      </c>
      <c r="O76" s="210">
        <v>0</v>
      </c>
      <c r="P76" s="212">
        <v>0</v>
      </c>
      <c r="Q76" s="189">
        <v>16</v>
      </c>
      <c r="R76" s="210">
        <v>3</v>
      </c>
      <c r="S76" s="212">
        <v>13</v>
      </c>
      <c r="T76" s="213">
        <v>62</v>
      </c>
      <c r="U76" s="213">
        <v>12</v>
      </c>
      <c r="V76" s="213">
        <v>50</v>
      </c>
      <c r="W76" s="184"/>
      <c r="X76" s="183"/>
      <c r="Y76" s="176"/>
      <c r="Z76" s="176"/>
      <c r="AA76" s="176"/>
    </row>
    <row r="77" spans="1:27" s="191" customFormat="1" ht="9" customHeight="1">
      <c r="A77" s="186" t="s">
        <v>36</v>
      </c>
      <c r="B77" s="180">
        <v>302</v>
      </c>
      <c r="C77" s="180">
        <v>129</v>
      </c>
      <c r="D77" s="180">
        <v>173</v>
      </c>
      <c r="E77" s="181">
        <v>256</v>
      </c>
      <c r="F77" s="182">
        <v>118</v>
      </c>
      <c r="G77" s="182">
        <v>138</v>
      </c>
      <c r="H77" s="181">
        <v>34</v>
      </c>
      <c r="I77" s="182">
        <v>9</v>
      </c>
      <c r="J77" s="182">
        <v>25</v>
      </c>
      <c r="K77" s="187">
        <v>0</v>
      </c>
      <c r="L77" s="210">
        <v>0</v>
      </c>
      <c r="M77" s="210">
        <v>0</v>
      </c>
      <c r="N77" s="211">
        <v>0</v>
      </c>
      <c r="O77" s="210">
        <v>0</v>
      </c>
      <c r="P77" s="212">
        <v>0</v>
      </c>
      <c r="Q77" s="189">
        <v>3</v>
      </c>
      <c r="R77" s="210">
        <v>1</v>
      </c>
      <c r="S77" s="212">
        <v>2</v>
      </c>
      <c r="T77" s="213">
        <v>9</v>
      </c>
      <c r="U77" s="213">
        <v>1</v>
      </c>
      <c r="V77" s="213">
        <v>8</v>
      </c>
      <c r="W77" s="184"/>
      <c r="X77" s="183"/>
      <c r="Y77" s="176"/>
      <c r="Z77" s="201"/>
      <c r="AA77" s="201"/>
    </row>
    <row r="78" spans="1:27" s="191" customFormat="1" ht="9" customHeight="1">
      <c r="A78" s="186" t="s">
        <v>45</v>
      </c>
      <c r="B78" s="180">
        <v>43</v>
      </c>
      <c r="C78" s="180">
        <v>12</v>
      </c>
      <c r="D78" s="180">
        <v>31</v>
      </c>
      <c r="E78" s="181">
        <v>23</v>
      </c>
      <c r="F78" s="182">
        <v>7</v>
      </c>
      <c r="G78" s="182">
        <v>16</v>
      </c>
      <c r="H78" s="181">
        <v>10</v>
      </c>
      <c r="I78" s="182">
        <v>4</v>
      </c>
      <c r="J78" s="182">
        <v>6</v>
      </c>
      <c r="K78" s="187">
        <v>0</v>
      </c>
      <c r="L78" s="210">
        <v>0</v>
      </c>
      <c r="M78" s="210">
        <v>0</v>
      </c>
      <c r="N78" s="211">
        <v>0</v>
      </c>
      <c r="O78" s="210">
        <v>0</v>
      </c>
      <c r="P78" s="212">
        <v>0</v>
      </c>
      <c r="Q78" s="189">
        <v>3</v>
      </c>
      <c r="R78" s="210">
        <v>0</v>
      </c>
      <c r="S78" s="212">
        <v>3</v>
      </c>
      <c r="T78" s="213">
        <v>7</v>
      </c>
      <c r="U78" s="213">
        <v>1</v>
      </c>
      <c r="V78" s="213">
        <v>6</v>
      </c>
      <c r="W78" s="184"/>
      <c r="X78" s="183"/>
      <c r="Y78" s="176"/>
      <c r="Z78" s="176"/>
      <c r="AA78" s="176"/>
    </row>
    <row r="79" spans="1:27" s="191" customFormat="1" ht="9" customHeight="1">
      <c r="A79" s="186" t="s">
        <v>37</v>
      </c>
      <c r="B79" s="180">
        <v>331</v>
      </c>
      <c r="C79" s="180">
        <v>127</v>
      </c>
      <c r="D79" s="180">
        <v>204</v>
      </c>
      <c r="E79" s="181">
        <v>178</v>
      </c>
      <c r="F79" s="182">
        <v>84</v>
      </c>
      <c r="G79" s="182">
        <v>94</v>
      </c>
      <c r="H79" s="181">
        <v>66</v>
      </c>
      <c r="I79" s="182">
        <v>21</v>
      </c>
      <c r="J79" s="182">
        <v>45</v>
      </c>
      <c r="K79" s="187">
        <v>1</v>
      </c>
      <c r="L79" s="210">
        <v>0</v>
      </c>
      <c r="M79" s="210">
        <v>1</v>
      </c>
      <c r="N79" s="211">
        <v>0</v>
      </c>
      <c r="O79" s="210">
        <v>0</v>
      </c>
      <c r="P79" s="212">
        <v>0</v>
      </c>
      <c r="Q79" s="189">
        <v>38</v>
      </c>
      <c r="R79" s="210">
        <v>5</v>
      </c>
      <c r="S79" s="212">
        <v>33</v>
      </c>
      <c r="T79" s="213">
        <v>48</v>
      </c>
      <c r="U79" s="213">
        <v>17</v>
      </c>
      <c r="V79" s="213">
        <v>31</v>
      </c>
      <c r="W79" s="184"/>
      <c r="X79" s="183"/>
      <c r="Y79" s="176"/>
      <c r="Z79" s="176"/>
      <c r="AA79" s="176"/>
    </row>
    <row r="80" spans="1:27" ht="9" customHeight="1">
      <c r="A80" s="186" t="s">
        <v>38</v>
      </c>
      <c r="B80" s="180">
        <v>21</v>
      </c>
      <c r="C80" s="180">
        <v>7</v>
      </c>
      <c r="D80" s="180">
        <v>14</v>
      </c>
      <c r="E80" s="181">
        <v>7</v>
      </c>
      <c r="F80" s="144">
        <v>3</v>
      </c>
      <c r="G80" s="144">
        <v>4</v>
      </c>
      <c r="H80" s="185">
        <v>7</v>
      </c>
      <c r="I80" s="144">
        <v>3</v>
      </c>
      <c r="J80" s="144">
        <v>4</v>
      </c>
      <c r="K80" s="187">
        <v>0</v>
      </c>
      <c r="L80" s="210">
        <v>0</v>
      </c>
      <c r="M80" s="210">
        <v>0</v>
      </c>
      <c r="N80" s="211">
        <v>0</v>
      </c>
      <c r="O80" s="210">
        <v>0</v>
      </c>
      <c r="P80" s="212">
        <v>0</v>
      </c>
      <c r="Q80" s="189">
        <v>1</v>
      </c>
      <c r="R80" s="210">
        <v>0</v>
      </c>
      <c r="S80" s="212">
        <v>1</v>
      </c>
      <c r="T80" s="213">
        <v>6</v>
      </c>
      <c r="U80" s="213">
        <v>1</v>
      </c>
      <c r="V80" s="213">
        <v>5</v>
      </c>
      <c r="W80" s="184"/>
      <c r="X80" s="183"/>
    </row>
    <row r="81" spans="1:27" s="191" customFormat="1" ht="9" customHeight="1">
      <c r="A81" s="186" t="s">
        <v>39</v>
      </c>
      <c r="B81" s="180">
        <v>975</v>
      </c>
      <c r="C81" s="180">
        <v>364</v>
      </c>
      <c r="D81" s="180">
        <v>611</v>
      </c>
      <c r="E81" s="181">
        <v>538</v>
      </c>
      <c r="F81" s="182">
        <v>210</v>
      </c>
      <c r="G81" s="182">
        <v>328</v>
      </c>
      <c r="H81" s="185">
        <v>280</v>
      </c>
      <c r="I81" s="144">
        <v>113</v>
      </c>
      <c r="J81" s="144">
        <v>167</v>
      </c>
      <c r="K81" s="187">
        <v>6</v>
      </c>
      <c r="L81" s="210">
        <v>2</v>
      </c>
      <c r="M81" s="210">
        <v>4</v>
      </c>
      <c r="N81" s="211">
        <v>0</v>
      </c>
      <c r="O81" s="210">
        <v>0</v>
      </c>
      <c r="P81" s="212">
        <v>0</v>
      </c>
      <c r="Q81" s="189">
        <v>43</v>
      </c>
      <c r="R81" s="210">
        <v>10</v>
      </c>
      <c r="S81" s="212">
        <v>33</v>
      </c>
      <c r="T81" s="213">
        <v>108</v>
      </c>
      <c r="U81" s="213">
        <v>29</v>
      </c>
      <c r="V81" s="213">
        <v>79</v>
      </c>
      <c r="W81" s="184"/>
      <c r="X81" s="183"/>
      <c r="Y81" s="176"/>
      <c r="Z81" s="176"/>
      <c r="AA81" s="176"/>
    </row>
    <row r="82" spans="1:27" s="191" customFormat="1" ht="9" customHeight="1">
      <c r="A82" s="197" t="s">
        <v>20</v>
      </c>
      <c r="B82" s="177">
        <v>84</v>
      </c>
      <c r="C82" s="177">
        <v>37</v>
      </c>
      <c r="D82" s="177">
        <v>47</v>
      </c>
      <c r="E82" s="178">
        <v>1</v>
      </c>
      <c r="F82" s="179">
        <v>1</v>
      </c>
      <c r="G82" s="179">
        <v>0</v>
      </c>
      <c r="H82" s="174">
        <v>40</v>
      </c>
      <c r="I82" s="169">
        <v>14</v>
      </c>
      <c r="J82" s="169">
        <v>26</v>
      </c>
      <c r="K82" s="214">
        <v>6</v>
      </c>
      <c r="L82" s="214">
        <v>2</v>
      </c>
      <c r="M82" s="214">
        <v>4</v>
      </c>
      <c r="N82" s="208">
        <v>10</v>
      </c>
      <c r="O82" s="214">
        <v>8</v>
      </c>
      <c r="P82" s="214">
        <v>2</v>
      </c>
      <c r="Q82" s="208">
        <v>1</v>
      </c>
      <c r="R82" s="214">
        <v>0</v>
      </c>
      <c r="S82" s="214">
        <v>1</v>
      </c>
      <c r="T82" s="208">
        <v>26</v>
      </c>
      <c r="U82" s="214">
        <v>12</v>
      </c>
      <c r="V82" s="214">
        <v>14</v>
      </c>
      <c r="W82" s="184"/>
      <c r="X82" s="176"/>
      <c r="Y82" s="176"/>
      <c r="Z82" s="176"/>
    </row>
    <row r="83" spans="1:27" s="192" customFormat="1" ht="9" customHeight="1">
      <c r="A83" s="186" t="s">
        <v>114</v>
      </c>
      <c r="B83" s="180">
        <v>1</v>
      </c>
      <c r="C83" s="180">
        <v>1</v>
      </c>
      <c r="D83" s="180">
        <v>0</v>
      </c>
      <c r="E83" s="181">
        <v>0</v>
      </c>
      <c r="F83" s="182">
        <v>0</v>
      </c>
      <c r="G83" s="182">
        <v>0</v>
      </c>
      <c r="H83" s="185">
        <v>1</v>
      </c>
      <c r="I83" s="144">
        <v>1</v>
      </c>
      <c r="J83" s="144">
        <v>0</v>
      </c>
      <c r="K83" s="187">
        <v>0</v>
      </c>
      <c r="L83" s="188">
        <v>0</v>
      </c>
      <c r="M83" s="187">
        <v>0</v>
      </c>
      <c r="N83" s="189">
        <v>0</v>
      </c>
      <c r="O83" s="188">
        <v>0</v>
      </c>
      <c r="P83" s="190">
        <v>0</v>
      </c>
      <c r="Q83" s="189">
        <v>0</v>
      </c>
      <c r="R83" s="188">
        <v>0</v>
      </c>
      <c r="S83" s="190">
        <v>0</v>
      </c>
      <c r="T83" s="187">
        <v>0</v>
      </c>
      <c r="U83" s="213">
        <v>0</v>
      </c>
      <c r="V83" s="187">
        <v>0</v>
      </c>
      <c r="W83" s="184"/>
      <c r="X83" s="176"/>
      <c r="Y83" s="176"/>
      <c r="Z83" s="176"/>
      <c r="AA83" s="191"/>
    </row>
    <row r="84" spans="1:27" s="192" customFormat="1" ht="9" customHeight="1">
      <c r="A84" s="186" t="s">
        <v>85</v>
      </c>
      <c r="B84" s="180">
        <v>0</v>
      </c>
      <c r="C84" s="180">
        <v>0</v>
      </c>
      <c r="D84" s="180">
        <v>0</v>
      </c>
      <c r="E84" s="181">
        <v>0</v>
      </c>
      <c r="F84" s="182">
        <v>0</v>
      </c>
      <c r="G84" s="182">
        <v>0</v>
      </c>
      <c r="H84" s="185">
        <v>0</v>
      </c>
      <c r="I84" s="144">
        <v>0</v>
      </c>
      <c r="J84" s="144">
        <v>0</v>
      </c>
      <c r="K84" s="187">
        <v>0</v>
      </c>
      <c r="L84" s="188">
        <v>0</v>
      </c>
      <c r="M84" s="187">
        <v>0</v>
      </c>
      <c r="N84" s="189">
        <v>0</v>
      </c>
      <c r="O84" s="188">
        <v>0</v>
      </c>
      <c r="P84" s="190">
        <v>0</v>
      </c>
      <c r="Q84" s="211">
        <v>0</v>
      </c>
      <c r="R84" s="188">
        <v>0</v>
      </c>
      <c r="S84" s="190">
        <v>0</v>
      </c>
      <c r="T84" s="213">
        <v>0</v>
      </c>
      <c r="U84" s="213">
        <v>0</v>
      </c>
      <c r="V84" s="213">
        <v>0</v>
      </c>
      <c r="W84" s="184"/>
      <c r="AA84" s="191"/>
    </row>
    <row r="85" spans="1:27" s="191" customFormat="1" ht="9" customHeight="1">
      <c r="A85" s="186" t="s">
        <v>358</v>
      </c>
      <c r="B85" s="180">
        <v>1</v>
      </c>
      <c r="C85" s="180">
        <v>0</v>
      </c>
      <c r="D85" s="180">
        <v>1</v>
      </c>
      <c r="E85" s="181">
        <v>0</v>
      </c>
      <c r="F85" s="182">
        <v>0</v>
      </c>
      <c r="G85" s="182">
        <v>0</v>
      </c>
      <c r="H85" s="185">
        <v>1</v>
      </c>
      <c r="I85" s="182">
        <v>0</v>
      </c>
      <c r="J85" s="144">
        <v>1</v>
      </c>
      <c r="K85" s="187">
        <v>0</v>
      </c>
      <c r="L85" s="188">
        <v>0</v>
      </c>
      <c r="M85" s="187">
        <v>0</v>
      </c>
      <c r="N85" s="189">
        <v>0</v>
      </c>
      <c r="O85" s="188">
        <v>0</v>
      </c>
      <c r="P85" s="190">
        <v>0</v>
      </c>
      <c r="Q85" s="211">
        <v>0</v>
      </c>
      <c r="R85" s="188">
        <v>0</v>
      </c>
      <c r="S85" s="190">
        <v>0</v>
      </c>
      <c r="T85" s="213">
        <v>0</v>
      </c>
      <c r="U85" s="213">
        <v>0</v>
      </c>
      <c r="V85" s="213">
        <v>0</v>
      </c>
      <c r="W85" s="184"/>
      <c r="Y85" s="192"/>
    </row>
    <row r="86" spans="1:27" ht="9" customHeight="1">
      <c r="A86" s="186" t="s">
        <v>40</v>
      </c>
      <c r="B86" s="180">
        <v>12</v>
      </c>
      <c r="C86" s="180">
        <v>5</v>
      </c>
      <c r="D86" s="180">
        <v>7</v>
      </c>
      <c r="E86" s="181">
        <v>0</v>
      </c>
      <c r="F86" s="182">
        <v>0</v>
      </c>
      <c r="G86" s="182">
        <v>0</v>
      </c>
      <c r="H86" s="185">
        <v>5</v>
      </c>
      <c r="I86" s="182">
        <v>0</v>
      </c>
      <c r="J86" s="144">
        <v>5</v>
      </c>
      <c r="K86" s="187">
        <v>2</v>
      </c>
      <c r="L86" s="188">
        <v>1</v>
      </c>
      <c r="M86" s="188">
        <v>1</v>
      </c>
      <c r="N86" s="189">
        <v>4</v>
      </c>
      <c r="O86" s="188">
        <v>4</v>
      </c>
      <c r="P86" s="190">
        <v>0</v>
      </c>
      <c r="Q86" s="211">
        <v>0</v>
      </c>
      <c r="R86" s="188">
        <v>0</v>
      </c>
      <c r="S86" s="190">
        <v>0</v>
      </c>
      <c r="T86" s="213">
        <v>1</v>
      </c>
      <c r="U86" s="213">
        <v>0</v>
      </c>
      <c r="V86" s="213">
        <v>1</v>
      </c>
      <c r="W86" s="184"/>
      <c r="Y86" s="192"/>
      <c r="AA86" s="191"/>
    </row>
    <row r="87" spans="1:27" ht="10.5" customHeight="1">
      <c r="A87" s="186" t="s">
        <v>41</v>
      </c>
      <c r="B87" s="180">
        <v>6</v>
      </c>
      <c r="C87" s="180">
        <v>1</v>
      </c>
      <c r="D87" s="180">
        <v>5</v>
      </c>
      <c r="E87" s="181">
        <v>0</v>
      </c>
      <c r="F87" s="182">
        <v>0</v>
      </c>
      <c r="G87" s="182">
        <v>0</v>
      </c>
      <c r="H87" s="185">
        <v>6</v>
      </c>
      <c r="I87" s="182">
        <v>1</v>
      </c>
      <c r="J87" s="144">
        <v>5</v>
      </c>
      <c r="K87" s="187">
        <v>0</v>
      </c>
      <c r="L87" s="188">
        <v>0</v>
      </c>
      <c r="M87" s="187">
        <v>0</v>
      </c>
      <c r="N87" s="189">
        <v>0</v>
      </c>
      <c r="O87" s="188">
        <v>0</v>
      </c>
      <c r="P87" s="212">
        <v>0</v>
      </c>
      <c r="Q87" s="211">
        <v>0</v>
      </c>
      <c r="R87" s="210">
        <v>0</v>
      </c>
      <c r="S87" s="212">
        <v>0</v>
      </c>
      <c r="T87" s="213">
        <v>0</v>
      </c>
      <c r="U87" s="213">
        <v>0</v>
      </c>
      <c r="V87" s="213">
        <v>0</v>
      </c>
      <c r="Y87" s="192"/>
      <c r="AA87" s="191"/>
    </row>
    <row r="88" spans="1:27" ht="10.5" customHeight="1">
      <c r="A88" s="186" t="s">
        <v>92</v>
      </c>
      <c r="B88" s="180">
        <v>2</v>
      </c>
      <c r="C88" s="180">
        <v>0</v>
      </c>
      <c r="D88" s="180">
        <v>2</v>
      </c>
      <c r="E88" s="181">
        <v>0</v>
      </c>
      <c r="F88" s="182">
        <v>0</v>
      </c>
      <c r="G88" s="182">
        <v>0</v>
      </c>
      <c r="H88" s="185">
        <v>1</v>
      </c>
      <c r="I88" s="182">
        <v>0</v>
      </c>
      <c r="J88" s="144">
        <v>1</v>
      </c>
      <c r="K88" s="187">
        <v>1</v>
      </c>
      <c r="L88" s="188">
        <v>0</v>
      </c>
      <c r="M88" s="210">
        <v>1</v>
      </c>
      <c r="N88" s="189">
        <v>0</v>
      </c>
      <c r="O88" s="188">
        <v>0</v>
      </c>
      <c r="P88" s="212">
        <v>0</v>
      </c>
      <c r="Q88" s="211">
        <v>0</v>
      </c>
      <c r="R88" s="210">
        <v>0</v>
      </c>
      <c r="S88" s="212">
        <v>0</v>
      </c>
      <c r="T88" s="213">
        <v>0</v>
      </c>
      <c r="U88" s="213">
        <v>0</v>
      </c>
      <c r="V88" s="213">
        <v>0</v>
      </c>
      <c r="Y88" s="192"/>
      <c r="Z88" s="192"/>
      <c r="AA88" s="191"/>
    </row>
    <row r="89" spans="1:27" ht="10.5" customHeight="1">
      <c r="A89" s="186" t="s">
        <v>359</v>
      </c>
      <c r="B89" s="180">
        <v>1</v>
      </c>
      <c r="C89" s="180">
        <v>0</v>
      </c>
      <c r="D89" s="180">
        <v>1</v>
      </c>
      <c r="E89" s="181">
        <v>0</v>
      </c>
      <c r="F89" s="182">
        <v>0</v>
      </c>
      <c r="G89" s="182">
        <v>0</v>
      </c>
      <c r="H89" s="185">
        <v>1</v>
      </c>
      <c r="I89" s="182">
        <v>0</v>
      </c>
      <c r="J89" s="144">
        <v>1</v>
      </c>
      <c r="K89" s="187">
        <v>0</v>
      </c>
      <c r="L89" s="188">
        <v>0</v>
      </c>
      <c r="M89" s="187">
        <v>0</v>
      </c>
      <c r="N89" s="189">
        <v>0</v>
      </c>
      <c r="O89" s="188">
        <v>0</v>
      </c>
      <c r="P89" s="212">
        <v>0</v>
      </c>
      <c r="Q89" s="211">
        <v>0</v>
      </c>
      <c r="R89" s="210">
        <v>0</v>
      </c>
      <c r="S89" s="212">
        <v>0</v>
      </c>
      <c r="T89" s="213">
        <v>0</v>
      </c>
      <c r="U89" s="213">
        <v>0</v>
      </c>
      <c r="V89" s="213">
        <v>0</v>
      </c>
      <c r="Y89" s="192"/>
      <c r="AA89" s="191"/>
    </row>
    <row r="90" spans="1:27" ht="10.5" customHeight="1">
      <c r="A90" s="186" t="s">
        <v>68</v>
      </c>
      <c r="B90" s="180">
        <v>6</v>
      </c>
      <c r="C90" s="180">
        <v>3</v>
      </c>
      <c r="D90" s="180">
        <v>3</v>
      </c>
      <c r="E90" s="181">
        <v>0</v>
      </c>
      <c r="F90" s="182">
        <v>0</v>
      </c>
      <c r="G90" s="182">
        <v>0</v>
      </c>
      <c r="H90" s="185">
        <v>2</v>
      </c>
      <c r="I90" s="182">
        <v>1</v>
      </c>
      <c r="J90" s="144">
        <v>1</v>
      </c>
      <c r="K90" s="187">
        <v>0</v>
      </c>
      <c r="L90" s="188">
        <v>0</v>
      </c>
      <c r="M90" s="187">
        <v>0</v>
      </c>
      <c r="N90" s="189">
        <v>1</v>
      </c>
      <c r="O90" s="188">
        <v>0</v>
      </c>
      <c r="P90" s="212">
        <v>1</v>
      </c>
      <c r="Q90" s="211">
        <v>0</v>
      </c>
      <c r="R90" s="210">
        <v>0</v>
      </c>
      <c r="S90" s="212">
        <v>0</v>
      </c>
      <c r="T90" s="213">
        <v>3</v>
      </c>
      <c r="U90" s="213">
        <v>2</v>
      </c>
      <c r="V90" s="213">
        <v>1</v>
      </c>
      <c r="Y90" s="192"/>
      <c r="AA90" s="191"/>
    </row>
    <row r="91" spans="1:27" ht="10.5" customHeight="1">
      <c r="A91" s="186" t="s">
        <v>131</v>
      </c>
      <c r="B91" s="180">
        <v>2</v>
      </c>
      <c r="C91" s="180">
        <v>0</v>
      </c>
      <c r="D91" s="180">
        <v>2</v>
      </c>
      <c r="E91" s="181">
        <v>0</v>
      </c>
      <c r="F91" s="182">
        <v>0</v>
      </c>
      <c r="G91" s="182">
        <v>0</v>
      </c>
      <c r="H91" s="185">
        <v>1</v>
      </c>
      <c r="I91" s="182">
        <v>0</v>
      </c>
      <c r="J91" s="144">
        <v>1</v>
      </c>
      <c r="K91" s="187">
        <v>0</v>
      </c>
      <c r="L91" s="188">
        <v>0</v>
      </c>
      <c r="M91" s="187">
        <v>0</v>
      </c>
      <c r="N91" s="189">
        <v>1</v>
      </c>
      <c r="O91" s="188">
        <v>0</v>
      </c>
      <c r="P91" s="212">
        <v>1</v>
      </c>
      <c r="Q91" s="211">
        <v>0</v>
      </c>
      <c r="R91" s="210">
        <v>0</v>
      </c>
      <c r="S91" s="212">
        <v>0</v>
      </c>
      <c r="T91" s="213">
        <v>0</v>
      </c>
      <c r="U91" s="213">
        <v>0</v>
      </c>
      <c r="V91" s="213">
        <v>0</v>
      </c>
      <c r="Y91" s="192"/>
      <c r="AA91" s="191"/>
    </row>
    <row r="92" spans="1:27" ht="10.5" customHeight="1">
      <c r="A92" s="186" t="s">
        <v>93</v>
      </c>
      <c r="B92" s="180">
        <v>11</v>
      </c>
      <c r="C92" s="180">
        <v>6</v>
      </c>
      <c r="D92" s="180">
        <v>5</v>
      </c>
      <c r="E92" s="181">
        <v>0</v>
      </c>
      <c r="F92" s="182">
        <v>0</v>
      </c>
      <c r="G92" s="182">
        <v>0</v>
      </c>
      <c r="H92" s="185">
        <v>4</v>
      </c>
      <c r="I92" s="182">
        <v>1</v>
      </c>
      <c r="J92" s="144">
        <v>3</v>
      </c>
      <c r="K92" s="187">
        <v>0</v>
      </c>
      <c r="L92" s="188">
        <v>0</v>
      </c>
      <c r="M92" s="187">
        <v>0</v>
      </c>
      <c r="N92" s="189">
        <v>3</v>
      </c>
      <c r="O92" s="188">
        <v>3</v>
      </c>
      <c r="P92" s="212">
        <v>0</v>
      </c>
      <c r="Q92" s="211">
        <v>1</v>
      </c>
      <c r="R92" s="210">
        <v>0</v>
      </c>
      <c r="S92" s="212">
        <v>1</v>
      </c>
      <c r="T92" s="213">
        <v>3</v>
      </c>
      <c r="U92" s="213">
        <v>2</v>
      </c>
      <c r="V92" s="213">
        <v>1</v>
      </c>
      <c r="Y92" s="192"/>
      <c r="AA92" s="191"/>
    </row>
    <row r="93" spans="1:27" ht="10.5" customHeight="1">
      <c r="A93" s="186" t="s">
        <v>42</v>
      </c>
      <c r="B93" s="180">
        <v>2</v>
      </c>
      <c r="C93" s="180">
        <v>1</v>
      </c>
      <c r="D93" s="180">
        <v>1</v>
      </c>
      <c r="E93" s="181">
        <v>0</v>
      </c>
      <c r="F93" s="182">
        <v>0</v>
      </c>
      <c r="G93" s="182">
        <v>0</v>
      </c>
      <c r="H93" s="185">
        <v>2</v>
      </c>
      <c r="I93" s="182">
        <v>1</v>
      </c>
      <c r="J93" s="144">
        <v>1</v>
      </c>
      <c r="K93" s="187">
        <v>0</v>
      </c>
      <c r="L93" s="188">
        <v>0</v>
      </c>
      <c r="M93" s="187">
        <v>0</v>
      </c>
      <c r="N93" s="189">
        <v>0</v>
      </c>
      <c r="O93" s="188">
        <v>0</v>
      </c>
      <c r="P93" s="212">
        <v>0</v>
      </c>
      <c r="Q93" s="211">
        <v>0</v>
      </c>
      <c r="R93" s="210">
        <v>0</v>
      </c>
      <c r="S93" s="212">
        <v>0</v>
      </c>
      <c r="T93" s="213">
        <v>0</v>
      </c>
      <c r="U93" s="213">
        <v>0</v>
      </c>
      <c r="V93" s="213">
        <v>0</v>
      </c>
      <c r="Y93" s="192"/>
      <c r="AA93" s="191"/>
    </row>
    <row r="94" spans="1:27" ht="10.5" customHeight="1">
      <c r="A94" s="186" t="s">
        <v>360</v>
      </c>
      <c r="B94" s="180">
        <v>2</v>
      </c>
      <c r="C94" s="180">
        <v>2</v>
      </c>
      <c r="D94" s="180">
        <v>0</v>
      </c>
      <c r="E94" s="181">
        <v>1</v>
      </c>
      <c r="F94" s="182">
        <v>1</v>
      </c>
      <c r="G94" s="182">
        <v>0</v>
      </c>
      <c r="H94" s="185">
        <v>1</v>
      </c>
      <c r="I94" s="182">
        <v>1</v>
      </c>
      <c r="J94" s="144">
        <v>0</v>
      </c>
      <c r="K94" s="187">
        <v>0</v>
      </c>
      <c r="L94" s="188">
        <v>0</v>
      </c>
      <c r="M94" s="187">
        <v>0</v>
      </c>
      <c r="N94" s="189">
        <v>0</v>
      </c>
      <c r="O94" s="188">
        <v>0</v>
      </c>
      <c r="P94" s="212">
        <v>0</v>
      </c>
      <c r="Q94" s="211">
        <v>0</v>
      </c>
      <c r="R94" s="210">
        <v>0</v>
      </c>
      <c r="S94" s="212">
        <v>0</v>
      </c>
      <c r="T94" s="213">
        <v>0</v>
      </c>
      <c r="U94" s="213">
        <v>0</v>
      </c>
      <c r="V94" s="213">
        <v>0</v>
      </c>
      <c r="Y94" s="192"/>
      <c r="AA94" s="191"/>
    </row>
    <row r="95" spans="1:27" ht="10.5" customHeight="1">
      <c r="A95" s="186" t="s">
        <v>367</v>
      </c>
      <c r="B95" s="180">
        <v>1</v>
      </c>
      <c r="C95" s="180">
        <v>1</v>
      </c>
      <c r="D95" s="180">
        <v>0</v>
      </c>
      <c r="E95" s="181">
        <v>0</v>
      </c>
      <c r="F95" s="182">
        <v>0</v>
      </c>
      <c r="G95" s="182">
        <v>0</v>
      </c>
      <c r="H95" s="185">
        <v>0</v>
      </c>
      <c r="I95" s="182">
        <v>0</v>
      </c>
      <c r="J95" s="144">
        <v>0</v>
      </c>
      <c r="K95" s="187">
        <v>0</v>
      </c>
      <c r="L95" s="188">
        <v>0</v>
      </c>
      <c r="M95" s="187">
        <v>0</v>
      </c>
      <c r="N95" s="189">
        <v>1</v>
      </c>
      <c r="O95" s="188">
        <v>1</v>
      </c>
      <c r="P95" s="212">
        <v>0</v>
      </c>
      <c r="Q95" s="211">
        <v>0</v>
      </c>
      <c r="R95" s="210">
        <v>0</v>
      </c>
      <c r="S95" s="212">
        <v>0</v>
      </c>
      <c r="T95" s="213">
        <v>0</v>
      </c>
      <c r="U95" s="213">
        <v>0</v>
      </c>
      <c r="V95" s="213">
        <v>0</v>
      </c>
      <c r="Y95" s="192"/>
      <c r="AA95" s="191"/>
    </row>
    <row r="96" spans="1:27" ht="10.5" customHeight="1">
      <c r="A96" s="186" t="s">
        <v>361</v>
      </c>
      <c r="B96" s="180">
        <v>1</v>
      </c>
      <c r="C96" s="180">
        <v>1</v>
      </c>
      <c r="D96" s="180">
        <v>0</v>
      </c>
      <c r="E96" s="181">
        <v>0</v>
      </c>
      <c r="F96" s="182">
        <v>0</v>
      </c>
      <c r="G96" s="182">
        <v>0</v>
      </c>
      <c r="H96" s="185">
        <v>0</v>
      </c>
      <c r="I96" s="182">
        <v>0</v>
      </c>
      <c r="J96" s="144">
        <v>0</v>
      </c>
      <c r="K96" s="187">
        <v>1</v>
      </c>
      <c r="L96" s="188">
        <v>1</v>
      </c>
      <c r="M96" s="210">
        <v>0</v>
      </c>
      <c r="N96" s="189">
        <v>0</v>
      </c>
      <c r="O96" s="188">
        <v>0</v>
      </c>
      <c r="P96" s="212">
        <v>0</v>
      </c>
      <c r="Q96" s="211">
        <v>0</v>
      </c>
      <c r="R96" s="210">
        <v>0</v>
      </c>
      <c r="S96" s="212">
        <v>0</v>
      </c>
      <c r="T96" s="213">
        <v>0</v>
      </c>
      <c r="U96" s="213">
        <v>0</v>
      </c>
      <c r="V96" s="213">
        <v>0</v>
      </c>
      <c r="Y96" s="191"/>
    </row>
    <row r="97" spans="1:25" ht="10.5" customHeight="1">
      <c r="A97" s="186" t="s">
        <v>94</v>
      </c>
      <c r="B97" s="180">
        <v>4</v>
      </c>
      <c r="C97" s="180">
        <v>3</v>
      </c>
      <c r="D97" s="180">
        <v>1</v>
      </c>
      <c r="E97" s="181">
        <v>0</v>
      </c>
      <c r="F97" s="182">
        <v>0</v>
      </c>
      <c r="G97" s="182">
        <v>0</v>
      </c>
      <c r="H97" s="185">
        <v>2</v>
      </c>
      <c r="I97" s="182">
        <v>2</v>
      </c>
      <c r="J97" s="144">
        <v>0</v>
      </c>
      <c r="K97" s="187">
        <v>0</v>
      </c>
      <c r="L97" s="188">
        <v>0</v>
      </c>
      <c r="M97" s="187">
        <v>0</v>
      </c>
      <c r="N97" s="189">
        <v>0</v>
      </c>
      <c r="O97" s="188">
        <v>0</v>
      </c>
      <c r="P97" s="212">
        <v>0</v>
      </c>
      <c r="Q97" s="211">
        <v>0</v>
      </c>
      <c r="R97" s="210">
        <v>0</v>
      </c>
      <c r="S97" s="212">
        <v>0</v>
      </c>
      <c r="T97" s="213">
        <v>2</v>
      </c>
      <c r="U97" s="213">
        <v>1</v>
      </c>
      <c r="V97" s="213">
        <v>1</v>
      </c>
      <c r="Y97" s="191"/>
    </row>
    <row r="98" spans="1:25" ht="10.5" customHeight="1">
      <c r="A98" s="186" t="s">
        <v>95</v>
      </c>
      <c r="B98" s="180">
        <v>3</v>
      </c>
      <c r="C98" s="180">
        <v>1</v>
      </c>
      <c r="D98" s="180">
        <v>2</v>
      </c>
      <c r="E98" s="181">
        <v>0</v>
      </c>
      <c r="F98" s="182">
        <v>0</v>
      </c>
      <c r="G98" s="182">
        <v>0</v>
      </c>
      <c r="H98" s="185">
        <v>3</v>
      </c>
      <c r="I98" s="182">
        <v>1</v>
      </c>
      <c r="J98" s="144">
        <v>2</v>
      </c>
      <c r="K98" s="187">
        <v>0</v>
      </c>
      <c r="L98" s="188">
        <v>0</v>
      </c>
      <c r="M98" s="187">
        <v>0</v>
      </c>
      <c r="N98" s="189">
        <v>0</v>
      </c>
      <c r="O98" s="188">
        <v>0</v>
      </c>
      <c r="P98" s="212">
        <v>0</v>
      </c>
      <c r="Q98" s="211">
        <v>0</v>
      </c>
      <c r="R98" s="210">
        <v>0</v>
      </c>
      <c r="S98" s="212">
        <v>0</v>
      </c>
      <c r="T98" s="213">
        <v>0</v>
      </c>
      <c r="U98" s="213">
        <v>0</v>
      </c>
      <c r="V98" s="213">
        <v>0</v>
      </c>
      <c r="Y98" s="191"/>
    </row>
    <row r="99" spans="1:25" ht="10.5" customHeight="1">
      <c r="A99" s="186" t="s">
        <v>48</v>
      </c>
      <c r="B99" s="180">
        <v>16</v>
      </c>
      <c r="C99" s="180">
        <v>8</v>
      </c>
      <c r="D99" s="180">
        <v>8</v>
      </c>
      <c r="E99" s="181">
        <v>0</v>
      </c>
      <c r="F99" s="182">
        <v>0</v>
      </c>
      <c r="G99" s="182">
        <v>0</v>
      </c>
      <c r="H99" s="185">
        <v>5</v>
      </c>
      <c r="I99" s="182">
        <v>3</v>
      </c>
      <c r="J99" s="144">
        <v>2</v>
      </c>
      <c r="K99" s="187">
        <v>0</v>
      </c>
      <c r="L99" s="188">
        <v>0</v>
      </c>
      <c r="M99" s="187">
        <v>0</v>
      </c>
      <c r="N99" s="189">
        <v>0</v>
      </c>
      <c r="O99" s="188">
        <v>0</v>
      </c>
      <c r="P99" s="212">
        <v>0</v>
      </c>
      <c r="Q99" s="211">
        <v>0</v>
      </c>
      <c r="R99" s="210">
        <v>0</v>
      </c>
      <c r="S99" s="212">
        <v>0</v>
      </c>
      <c r="T99" s="213">
        <v>11</v>
      </c>
      <c r="U99" s="213">
        <v>5</v>
      </c>
      <c r="V99" s="213">
        <v>6</v>
      </c>
      <c r="Y99" s="191"/>
    </row>
    <row r="100" spans="1:25" ht="10.5" customHeight="1">
      <c r="A100" s="186" t="s">
        <v>96</v>
      </c>
      <c r="B100" s="180">
        <v>6</v>
      </c>
      <c r="C100" s="180">
        <v>3</v>
      </c>
      <c r="D100" s="180">
        <v>3</v>
      </c>
      <c r="E100" s="181">
        <v>0</v>
      </c>
      <c r="F100" s="182">
        <v>0</v>
      </c>
      <c r="G100" s="182">
        <v>0</v>
      </c>
      <c r="H100" s="185">
        <v>3</v>
      </c>
      <c r="I100" s="182">
        <v>2</v>
      </c>
      <c r="J100" s="144">
        <v>1</v>
      </c>
      <c r="K100" s="187">
        <v>1</v>
      </c>
      <c r="L100" s="188">
        <v>0</v>
      </c>
      <c r="M100" s="210">
        <v>1</v>
      </c>
      <c r="N100" s="189">
        <v>0</v>
      </c>
      <c r="O100" s="188">
        <v>0</v>
      </c>
      <c r="P100" s="212">
        <v>0</v>
      </c>
      <c r="Q100" s="211">
        <v>0</v>
      </c>
      <c r="R100" s="210">
        <v>0</v>
      </c>
      <c r="S100" s="212">
        <v>0</v>
      </c>
      <c r="T100" s="213">
        <v>2</v>
      </c>
      <c r="U100" s="213">
        <v>1</v>
      </c>
      <c r="V100" s="213">
        <v>1</v>
      </c>
      <c r="Y100" s="191"/>
    </row>
    <row r="101" spans="1:25" ht="10.5" customHeight="1">
      <c r="A101" s="186" t="s">
        <v>362</v>
      </c>
      <c r="B101" s="180">
        <v>3</v>
      </c>
      <c r="C101" s="180">
        <v>0</v>
      </c>
      <c r="D101" s="180">
        <v>3</v>
      </c>
      <c r="E101" s="181">
        <v>0</v>
      </c>
      <c r="F101" s="182">
        <v>0</v>
      </c>
      <c r="G101" s="182">
        <v>0</v>
      </c>
      <c r="H101" s="185">
        <v>2</v>
      </c>
      <c r="I101" s="182">
        <v>0</v>
      </c>
      <c r="J101" s="144">
        <v>2</v>
      </c>
      <c r="K101" s="187">
        <v>1</v>
      </c>
      <c r="L101" s="188">
        <v>0</v>
      </c>
      <c r="M101" s="210">
        <v>1</v>
      </c>
      <c r="N101" s="189">
        <v>0</v>
      </c>
      <c r="O101" s="188">
        <v>0</v>
      </c>
      <c r="P101" s="212">
        <v>0</v>
      </c>
      <c r="Q101" s="211">
        <v>0</v>
      </c>
      <c r="R101" s="210">
        <v>0</v>
      </c>
      <c r="S101" s="212">
        <v>0</v>
      </c>
      <c r="T101" s="213">
        <v>0</v>
      </c>
      <c r="U101" s="213">
        <v>0</v>
      </c>
      <c r="V101" s="213">
        <v>0</v>
      </c>
    </row>
    <row r="102" spans="1:25" ht="10.5" customHeight="1">
      <c r="A102" s="186" t="s">
        <v>113</v>
      </c>
      <c r="B102" s="180">
        <v>4</v>
      </c>
      <c r="C102" s="180">
        <v>1</v>
      </c>
      <c r="D102" s="180">
        <v>3</v>
      </c>
      <c r="E102" s="181">
        <v>0</v>
      </c>
      <c r="F102" s="182">
        <v>0</v>
      </c>
      <c r="G102" s="182">
        <v>0</v>
      </c>
      <c r="H102" s="185">
        <v>0</v>
      </c>
      <c r="I102" s="182">
        <v>0</v>
      </c>
      <c r="J102" s="144">
        <v>0</v>
      </c>
      <c r="K102" s="187">
        <v>0</v>
      </c>
      <c r="L102" s="213">
        <v>0</v>
      </c>
      <c r="M102" s="187">
        <v>0</v>
      </c>
      <c r="N102" s="189">
        <v>0</v>
      </c>
      <c r="O102" s="188">
        <v>0</v>
      </c>
      <c r="P102" s="212">
        <v>0</v>
      </c>
      <c r="Q102" s="211">
        <v>0</v>
      </c>
      <c r="R102" s="210">
        <v>0</v>
      </c>
      <c r="S102" s="212">
        <v>0</v>
      </c>
      <c r="T102" s="213">
        <v>4</v>
      </c>
      <c r="U102" s="213">
        <v>1</v>
      </c>
      <c r="V102" s="213">
        <v>3</v>
      </c>
    </row>
    <row r="103" spans="1:25" ht="10.5" customHeight="1">
      <c r="A103" s="54" t="s">
        <v>21</v>
      </c>
      <c r="B103" s="177">
        <v>8</v>
      </c>
      <c r="C103" s="177">
        <v>3</v>
      </c>
      <c r="D103" s="177">
        <v>5</v>
      </c>
      <c r="E103" s="178">
        <v>0</v>
      </c>
      <c r="F103" s="179">
        <v>0</v>
      </c>
      <c r="G103" s="179">
        <v>0</v>
      </c>
      <c r="H103" s="174">
        <v>1</v>
      </c>
      <c r="I103" s="169">
        <v>0</v>
      </c>
      <c r="J103" s="169">
        <v>1</v>
      </c>
      <c r="K103" s="207">
        <v>1</v>
      </c>
      <c r="L103" s="215">
        <v>0</v>
      </c>
      <c r="M103" s="215">
        <v>1</v>
      </c>
      <c r="N103" s="216">
        <v>5</v>
      </c>
      <c r="O103" s="215">
        <v>3</v>
      </c>
      <c r="P103" s="217">
        <v>2</v>
      </c>
      <c r="Q103" s="216">
        <v>0</v>
      </c>
      <c r="R103" s="215">
        <v>0</v>
      </c>
      <c r="S103" s="217">
        <v>0</v>
      </c>
      <c r="T103" s="218">
        <v>1</v>
      </c>
      <c r="U103" s="218">
        <v>0</v>
      </c>
      <c r="V103" s="218">
        <v>1</v>
      </c>
    </row>
    <row r="104" spans="1:25" ht="10.5" customHeight="1">
      <c r="A104" s="172"/>
      <c r="B104" s="172"/>
      <c r="C104" s="172"/>
      <c r="D104" s="193"/>
      <c r="E104" s="193"/>
      <c r="F104" s="193"/>
      <c r="G104" s="193"/>
      <c r="H104" s="193"/>
      <c r="I104" s="193"/>
      <c r="K104" s="193"/>
      <c r="L104" s="193"/>
      <c r="M104" s="193"/>
    </row>
    <row r="105" spans="1:25" ht="10.5" customHeight="1">
      <c r="A105" s="172"/>
      <c r="B105" s="172"/>
      <c r="C105" s="172"/>
      <c r="D105" s="193"/>
      <c r="E105" s="193"/>
      <c r="F105" s="193"/>
      <c r="G105" s="193"/>
      <c r="H105" s="193"/>
      <c r="I105" s="193"/>
      <c r="K105" s="193"/>
      <c r="L105" s="193"/>
      <c r="M105" s="193"/>
    </row>
    <row r="106" spans="1:25" ht="10.5" customHeight="1">
      <c r="A106" s="172"/>
      <c r="B106" s="172"/>
      <c r="C106" s="172"/>
      <c r="D106" s="193"/>
      <c r="E106" s="193"/>
      <c r="F106" s="193"/>
      <c r="G106" s="193"/>
      <c r="H106" s="193"/>
      <c r="I106" s="193"/>
      <c r="K106" s="193"/>
      <c r="L106" s="193"/>
      <c r="M106" s="193"/>
    </row>
    <row r="107" spans="1:25" ht="10.5" customHeight="1">
      <c r="A107" s="172"/>
      <c r="B107" s="172"/>
      <c r="C107" s="172"/>
      <c r="D107" s="193"/>
      <c r="E107" s="193"/>
      <c r="F107" s="193"/>
      <c r="G107" s="193"/>
      <c r="H107" s="193"/>
      <c r="I107" s="193"/>
      <c r="K107" s="193"/>
      <c r="L107" s="193"/>
      <c r="M107" s="193"/>
    </row>
    <row r="108" spans="1:25" ht="10.5" customHeight="1">
      <c r="A108" s="172"/>
      <c r="B108" s="172"/>
      <c r="C108" s="172"/>
      <c r="D108" s="193"/>
      <c r="E108" s="193"/>
      <c r="F108" s="193"/>
      <c r="G108" s="193"/>
      <c r="H108" s="193"/>
      <c r="I108" s="193"/>
      <c r="K108" s="193"/>
      <c r="L108" s="193"/>
      <c r="M108" s="193"/>
    </row>
    <row r="109" spans="1:25" ht="10.5" customHeight="1">
      <c r="A109" s="172"/>
      <c r="B109" s="172"/>
      <c r="C109" s="172"/>
      <c r="D109" s="193"/>
      <c r="E109" s="193"/>
      <c r="F109" s="193"/>
      <c r="G109" s="193"/>
      <c r="H109" s="193"/>
      <c r="I109" s="193"/>
      <c r="K109" s="193"/>
      <c r="L109" s="193"/>
      <c r="M109" s="193"/>
    </row>
    <row r="110" spans="1:25" ht="10.5" customHeight="1">
      <c r="A110" s="172"/>
      <c r="B110" s="172"/>
      <c r="C110" s="172"/>
      <c r="D110" s="193"/>
      <c r="E110" s="193"/>
      <c r="F110" s="193"/>
      <c r="G110" s="193"/>
      <c r="H110" s="193"/>
      <c r="I110" s="193"/>
      <c r="K110" s="193"/>
      <c r="L110" s="193"/>
      <c r="M110" s="193"/>
    </row>
    <row r="111" spans="1:25" ht="10.5" customHeight="1">
      <c r="A111" s="172"/>
      <c r="B111" s="172"/>
      <c r="C111" s="172"/>
      <c r="D111" s="193"/>
      <c r="E111" s="193"/>
      <c r="F111" s="193"/>
      <c r="G111" s="193"/>
      <c r="H111" s="193"/>
      <c r="I111" s="193"/>
    </row>
    <row r="112" spans="1:25" ht="10.5" customHeight="1">
      <c r="A112" s="172"/>
      <c r="B112" s="172"/>
      <c r="C112" s="172"/>
      <c r="D112" s="193"/>
      <c r="E112" s="193"/>
      <c r="F112" s="193"/>
      <c r="G112" s="193"/>
      <c r="H112" s="193"/>
      <c r="I112" s="193"/>
    </row>
    <row r="113" spans="1:9" ht="10.5" customHeight="1">
      <c r="A113" s="172"/>
      <c r="B113" s="172"/>
      <c r="C113" s="172"/>
      <c r="D113" s="193"/>
      <c r="E113" s="193"/>
      <c r="F113" s="193"/>
      <c r="G113" s="193"/>
      <c r="H113" s="193"/>
      <c r="I113" s="193"/>
    </row>
    <row r="114" spans="1:9" ht="10.5" customHeight="1">
      <c r="A114" s="172"/>
      <c r="B114" s="172"/>
      <c r="C114" s="172"/>
      <c r="D114" s="193"/>
      <c r="E114" s="193"/>
      <c r="F114" s="193"/>
      <c r="G114" s="193"/>
      <c r="H114" s="193"/>
      <c r="I114" s="193"/>
    </row>
    <row r="115" spans="1:9" ht="10.5" customHeight="1">
      <c r="A115" s="172"/>
      <c r="B115" s="172"/>
      <c r="C115" s="172"/>
      <c r="D115" s="193"/>
      <c r="E115" s="193"/>
      <c r="F115" s="193"/>
      <c r="G115" s="193"/>
      <c r="H115" s="193"/>
      <c r="I115" s="193"/>
    </row>
    <row r="116" spans="1:9" ht="9" customHeight="1">
      <c r="A116" s="172"/>
      <c r="B116" s="172"/>
      <c r="C116" s="172"/>
      <c r="D116" s="193"/>
      <c r="E116" s="193"/>
      <c r="F116" s="193"/>
      <c r="G116" s="193"/>
      <c r="H116" s="193"/>
      <c r="I116" s="193"/>
    </row>
    <row r="117" spans="1:9">
      <c r="A117" s="172"/>
      <c r="B117" s="172"/>
      <c r="C117" s="172"/>
      <c r="D117" s="193"/>
      <c r="E117" s="193"/>
      <c r="F117" s="193"/>
      <c r="G117" s="193"/>
      <c r="H117" s="193"/>
      <c r="I117" s="193"/>
    </row>
    <row r="118" spans="1:9">
      <c r="D118" s="194"/>
      <c r="E118" s="194"/>
      <c r="F118" s="194"/>
    </row>
    <row r="119" spans="1:9">
      <c r="D119" s="194"/>
      <c r="E119" s="194"/>
      <c r="F119" s="194"/>
    </row>
    <row r="120" spans="1:9">
      <c r="D120" s="194"/>
      <c r="E120" s="194"/>
      <c r="F120" s="194"/>
    </row>
    <row r="121" spans="1:9">
      <c r="D121" s="194"/>
      <c r="E121" s="194"/>
      <c r="F121" s="194"/>
    </row>
    <row r="122" spans="1:9">
      <c r="D122" s="194"/>
      <c r="E122" s="194"/>
      <c r="F122" s="194"/>
    </row>
    <row r="123" spans="1:9">
      <c r="D123" s="194"/>
      <c r="E123" s="194"/>
      <c r="F123" s="194"/>
    </row>
    <row r="124" spans="1:9">
      <c r="D124" s="194"/>
      <c r="E124" s="194"/>
      <c r="F124" s="194"/>
    </row>
    <row r="125" spans="1:9">
      <c r="D125" s="194"/>
      <c r="E125" s="194"/>
      <c r="F125" s="194"/>
    </row>
    <row r="126" spans="1:9">
      <c r="D126" s="194"/>
      <c r="E126" s="194"/>
      <c r="F126" s="194"/>
    </row>
    <row r="127" spans="1:9">
      <c r="D127" s="194"/>
      <c r="E127" s="194"/>
      <c r="F127" s="194"/>
    </row>
    <row r="128" spans="1:9">
      <c r="D128" s="194"/>
      <c r="E128" s="194"/>
      <c r="F128" s="194"/>
    </row>
    <row r="129" spans="4:6">
      <c r="D129" s="194"/>
      <c r="E129" s="194"/>
      <c r="F129" s="194"/>
    </row>
    <row r="130" spans="4:6">
      <c r="D130" s="194"/>
      <c r="E130" s="194"/>
      <c r="F130" s="194"/>
    </row>
    <row r="131" spans="4:6">
      <c r="D131" s="194"/>
      <c r="E131" s="194"/>
      <c r="F131" s="194"/>
    </row>
    <row r="132" spans="4:6">
      <c r="D132" s="194"/>
      <c r="E132" s="194"/>
      <c r="F132" s="194"/>
    </row>
    <row r="133" spans="4:6">
      <c r="D133" s="194"/>
      <c r="E133" s="194"/>
      <c r="F133" s="194"/>
    </row>
    <row r="134" spans="4:6">
      <c r="D134" s="194"/>
      <c r="E134" s="194"/>
      <c r="F134" s="194"/>
    </row>
    <row r="135" spans="4:6">
      <c r="D135" s="194"/>
      <c r="E135" s="194"/>
      <c r="F135" s="194"/>
    </row>
    <row r="136" spans="4:6">
      <c r="D136" s="194"/>
      <c r="E136" s="194"/>
      <c r="F136" s="194"/>
    </row>
    <row r="137" spans="4:6">
      <c r="D137" s="194"/>
      <c r="E137" s="194"/>
      <c r="F137" s="194"/>
    </row>
    <row r="138" spans="4:6">
      <c r="D138" s="194"/>
      <c r="E138" s="194"/>
      <c r="F138" s="194"/>
    </row>
  </sheetData>
  <mergeCells count="7">
    <mergeCell ref="Q4:S4"/>
    <mergeCell ref="T4:V4"/>
    <mergeCell ref="B4:D4"/>
    <mergeCell ref="E4:G4"/>
    <mergeCell ref="H4:J4"/>
    <mergeCell ref="K4:M4"/>
    <mergeCell ref="N4:P4"/>
  </mergeCells>
  <pageMargins left="0.59055118110236215" right="0.59055118110236215" top="0.90551181102362199" bottom="0.39370078740157483" header="0.51181102362204722" footer="0.19685039370078741"/>
  <pageSetup paperSize="9" orientation="portrait" r:id="rId1"/>
  <headerFooter alignWithMargins="0">
    <oddHeader xml:space="preserve">&amp;L&amp;"Arial,Negrita"G2. LA HOMOLOGACIÓN, CONVALIDACIÓN Y RECONOCIMIENTO
      DE ESTUDIOS EXTRANJEROS
&amp;R&amp;"MS Sans Serif,Negrita"&amp;7
AÑO 2016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Normal="100" workbookViewId="0"/>
  </sheetViews>
  <sheetFormatPr baseColWidth="10" defaultColWidth="11.42578125" defaultRowHeight="12.75"/>
  <cols>
    <col min="1" max="1" width="24.42578125" style="24" customWidth="1"/>
    <col min="2" max="4" width="9.7109375" style="140" customWidth="1"/>
    <col min="5" max="5" width="24.5703125" style="139" customWidth="1"/>
    <col min="6" max="8" width="10.140625" style="140" customWidth="1"/>
    <col min="9" max="9" width="1.85546875" style="24" customWidth="1"/>
    <col min="10" max="10" width="38" style="24" customWidth="1"/>
    <col min="11" max="11" width="2.7109375" style="24" customWidth="1"/>
    <col min="12" max="12" width="5.42578125" style="24" bestFit="1" customWidth="1"/>
    <col min="13" max="13" width="25.140625" style="24" customWidth="1"/>
    <col min="14" max="248" width="11.42578125" style="24"/>
    <col min="249" max="249" width="35.42578125" style="24" customWidth="1"/>
    <col min="250" max="250" width="5.7109375" style="24" customWidth="1"/>
    <col min="251" max="251" width="7.5703125" style="24" customWidth="1"/>
    <col min="252" max="252" width="1.140625" style="24" customWidth="1"/>
    <col min="253" max="253" width="1.28515625" style="24" customWidth="1"/>
    <col min="254" max="254" width="33.5703125" style="24" customWidth="1"/>
    <col min="255" max="255" width="5.7109375" style="24" customWidth="1"/>
    <col min="256" max="256" width="7.5703125" style="24" customWidth="1"/>
    <col min="257" max="504" width="11.42578125" style="24"/>
    <col min="505" max="505" width="35.42578125" style="24" customWidth="1"/>
    <col min="506" max="506" width="5.7109375" style="24" customWidth="1"/>
    <col min="507" max="507" width="7.5703125" style="24" customWidth="1"/>
    <col min="508" max="508" width="1.140625" style="24" customWidth="1"/>
    <col min="509" max="509" width="1.28515625" style="24" customWidth="1"/>
    <col min="510" max="510" width="33.5703125" style="24" customWidth="1"/>
    <col min="511" max="511" width="5.7109375" style="24" customWidth="1"/>
    <col min="512" max="512" width="7.5703125" style="24" customWidth="1"/>
    <col min="513" max="760" width="11.42578125" style="24"/>
    <col min="761" max="761" width="35.42578125" style="24" customWidth="1"/>
    <col min="762" max="762" width="5.7109375" style="24" customWidth="1"/>
    <col min="763" max="763" width="7.5703125" style="24" customWidth="1"/>
    <col min="764" max="764" width="1.140625" style="24" customWidth="1"/>
    <col min="765" max="765" width="1.28515625" style="24" customWidth="1"/>
    <col min="766" max="766" width="33.5703125" style="24" customWidth="1"/>
    <col min="767" max="767" width="5.7109375" style="24" customWidth="1"/>
    <col min="768" max="768" width="7.5703125" style="24" customWidth="1"/>
    <col min="769" max="1016" width="11.42578125" style="24"/>
    <col min="1017" max="1017" width="35.42578125" style="24" customWidth="1"/>
    <col min="1018" max="1018" width="5.7109375" style="24" customWidth="1"/>
    <col min="1019" max="1019" width="7.5703125" style="24" customWidth="1"/>
    <col min="1020" max="1020" width="1.140625" style="24" customWidth="1"/>
    <col min="1021" max="1021" width="1.28515625" style="24" customWidth="1"/>
    <col min="1022" max="1022" width="33.5703125" style="24" customWidth="1"/>
    <col min="1023" max="1023" width="5.7109375" style="24" customWidth="1"/>
    <col min="1024" max="1024" width="7.5703125" style="24" customWidth="1"/>
    <col min="1025" max="1272" width="11.42578125" style="24"/>
    <col min="1273" max="1273" width="35.42578125" style="24" customWidth="1"/>
    <col min="1274" max="1274" width="5.7109375" style="24" customWidth="1"/>
    <col min="1275" max="1275" width="7.5703125" style="24" customWidth="1"/>
    <col min="1276" max="1276" width="1.140625" style="24" customWidth="1"/>
    <col min="1277" max="1277" width="1.28515625" style="24" customWidth="1"/>
    <col min="1278" max="1278" width="33.5703125" style="24" customWidth="1"/>
    <col min="1279" max="1279" width="5.7109375" style="24" customWidth="1"/>
    <col min="1280" max="1280" width="7.5703125" style="24" customWidth="1"/>
    <col min="1281" max="1528" width="11.42578125" style="24"/>
    <col min="1529" max="1529" width="35.42578125" style="24" customWidth="1"/>
    <col min="1530" max="1530" width="5.7109375" style="24" customWidth="1"/>
    <col min="1531" max="1531" width="7.5703125" style="24" customWidth="1"/>
    <col min="1532" max="1532" width="1.140625" style="24" customWidth="1"/>
    <col min="1533" max="1533" width="1.28515625" style="24" customWidth="1"/>
    <col min="1534" max="1534" width="33.5703125" style="24" customWidth="1"/>
    <col min="1535" max="1535" width="5.7109375" style="24" customWidth="1"/>
    <col min="1536" max="1536" width="7.5703125" style="24" customWidth="1"/>
    <col min="1537" max="1784" width="11.42578125" style="24"/>
    <col min="1785" max="1785" width="35.42578125" style="24" customWidth="1"/>
    <col min="1786" max="1786" width="5.7109375" style="24" customWidth="1"/>
    <col min="1787" max="1787" width="7.5703125" style="24" customWidth="1"/>
    <col min="1788" max="1788" width="1.140625" style="24" customWidth="1"/>
    <col min="1789" max="1789" width="1.28515625" style="24" customWidth="1"/>
    <col min="1790" max="1790" width="33.5703125" style="24" customWidth="1"/>
    <col min="1791" max="1791" width="5.7109375" style="24" customWidth="1"/>
    <col min="1792" max="1792" width="7.5703125" style="24" customWidth="1"/>
    <col min="1793" max="2040" width="11.42578125" style="24"/>
    <col min="2041" max="2041" width="35.42578125" style="24" customWidth="1"/>
    <col min="2042" max="2042" width="5.7109375" style="24" customWidth="1"/>
    <col min="2043" max="2043" width="7.5703125" style="24" customWidth="1"/>
    <col min="2044" max="2044" width="1.140625" style="24" customWidth="1"/>
    <col min="2045" max="2045" width="1.28515625" style="24" customWidth="1"/>
    <col min="2046" max="2046" width="33.5703125" style="24" customWidth="1"/>
    <col min="2047" max="2047" width="5.7109375" style="24" customWidth="1"/>
    <col min="2048" max="2048" width="7.5703125" style="24" customWidth="1"/>
    <col min="2049" max="2296" width="11.42578125" style="24"/>
    <col min="2297" max="2297" width="35.42578125" style="24" customWidth="1"/>
    <col min="2298" max="2298" width="5.7109375" style="24" customWidth="1"/>
    <col min="2299" max="2299" width="7.5703125" style="24" customWidth="1"/>
    <col min="2300" max="2300" width="1.140625" style="24" customWidth="1"/>
    <col min="2301" max="2301" width="1.28515625" style="24" customWidth="1"/>
    <col min="2302" max="2302" width="33.5703125" style="24" customWidth="1"/>
    <col min="2303" max="2303" width="5.7109375" style="24" customWidth="1"/>
    <col min="2304" max="2304" width="7.5703125" style="24" customWidth="1"/>
    <col min="2305" max="2552" width="11.42578125" style="24"/>
    <col min="2553" max="2553" width="35.42578125" style="24" customWidth="1"/>
    <col min="2554" max="2554" width="5.7109375" style="24" customWidth="1"/>
    <col min="2555" max="2555" width="7.5703125" style="24" customWidth="1"/>
    <col min="2556" max="2556" width="1.140625" style="24" customWidth="1"/>
    <col min="2557" max="2557" width="1.28515625" style="24" customWidth="1"/>
    <col min="2558" max="2558" width="33.5703125" style="24" customWidth="1"/>
    <col min="2559" max="2559" width="5.7109375" style="24" customWidth="1"/>
    <col min="2560" max="2560" width="7.5703125" style="24" customWidth="1"/>
    <col min="2561" max="2808" width="11.42578125" style="24"/>
    <col min="2809" max="2809" width="35.42578125" style="24" customWidth="1"/>
    <col min="2810" max="2810" width="5.7109375" style="24" customWidth="1"/>
    <col min="2811" max="2811" width="7.5703125" style="24" customWidth="1"/>
    <col min="2812" max="2812" width="1.140625" style="24" customWidth="1"/>
    <col min="2813" max="2813" width="1.28515625" style="24" customWidth="1"/>
    <col min="2814" max="2814" width="33.5703125" style="24" customWidth="1"/>
    <col min="2815" max="2815" width="5.7109375" style="24" customWidth="1"/>
    <col min="2816" max="2816" width="7.5703125" style="24" customWidth="1"/>
    <col min="2817" max="3064" width="11.42578125" style="24"/>
    <col min="3065" max="3065" width="35.42578125" style="24" customWidth="1"/>
    <col min="3066" max="3066" width="5.7109375" style="24" customWidth="1"/>
    <col min="3067" max="3067" width="7.5703125" style="24" customWidth="1"/>
    <col min="3068" max="3068" width="1.140625" style="24" customWidth="1"/>
    <col min="3069" max="3069" width="1.28515625" style="24" customWidth="1"/>
    <col min="3070" max="3070" width="33.5703125" style="24" customWidth="1"/>
    <col min="3071" max="3071" width="5.7109375" style="24" customWidth="1"/>
    <col min="3072" max="3072" width="7.5703125" style="24" customWidth="1"/>
    <col min="3073" max="3320" width="11.42578125" style="24"/>
    <col min="3321" max="3321" width="35.42578125" style="24" customWidth="1"/>
    <col min="3322" max="3322" width="5.7109375" style="24" customWidth="1"/>
    <col min="3323" max="3323" width="7.5703125" style="24" customWidth="1"/>
    <col min="3324" max="3324" width="1.140625" style="24" customWidth="1"/>
    <col min="3325" max="3325" width="1.28515625" style="24" customWidth="1"/>
    <col min="3326" max="3326" width="33.5703125" style="24" customWidth="1"/>
    <col min="3327" max="3327" width="5.7109375" style="24" customWidth="1"/>
    <col min="3328" max="3328" width="7.5703125" style="24" customWidth="1"/>
    <col min="3329" max="3576" width="11.42578125" style="24"/>
    <col min="3577" max="3577" width="35.42578125" style="24" customWidth="1"/>
    <col min="3578" max="3578" width="5.7109375" style="24" customWidth="1"/>
    <col min="3579" max="3579" width="7.5703125" style="24" customWidth="1"/>
    <col min="3580" max="3580" width="1.140625" style="24" customWidth="1"/>
    <col min="3581" max="3581" width="1.28515625" style="24" customWidth="1"/>
    <col min="3582" max="3582" width="33.5703125" style="24" customWidth="1"/>
    <col min="3583" max="3583" width="5.7109375" style="24" customWidth="1"/>
    <col min="3584" max="3584" width="7.5703125" style="24" customWidth="1"/>
    <col min="3585" max="3832" width="11.42578125" style="24"/>
    <col min="3833" max="3833" width="35.42578125" style="24" customWidth="1"/>
    <col min="3834" max="3834" width="5.7109375" style="24" customWidth="1"/>
    <col min="3835" max="3835" width="7.5703125" style="24" customWidth="1"/>
    <col min="3836" max="3836" width="1.140625" style="24" customWidth="1"/>
    <col min="3837" max="3837" width="1.28515625" style="24" customWidth="1"/>
    <col min="3838" max="3838" width="33.5703125" style="24" customWidth="1"/>
    <col min="3839" max="3839" width="5.7109375" style="24" customWidth="1"/>
    <col min="3840" max="3840" width="7.5703125" style="24" customWidth="1"/>
    <col min="3841" max="4088" width="11.42578125" style="24"/>
    <col min="4089" max="4089" width="35.42578125" style="24" customWidth="1"/>
    <col min="4090" max="4090" width="5.7109375" style="24" customWidth="1"/>
    <col min="4091" max="4091" width="7.5703125" style="24" customWidth="1"/>
    <col min="4092" max="4092" width="1.140625" style="24" customWidth="1"/>
    <col min="4093" max="4093" width="1.28515625" style="24" customWidth="1"/>
    <col min="4094" max="4094" width="33.5703125" style="24" customWidth="1"/>
    <col min="4095" max="4095" width="5.7109375" style="24" customWidth="1"/>
    <col min="4096" max="4096" width="7.5703125" style="24" customWidth="1"/>
    <col min="4097" max="4344" width="11.42578125" style="24"/>
    <col min="4345" max="4345" width="35.42578125" style="24" customWidth="1"/>
    <col min="4346" max="4346" width="5.7109375" style="24" customWidth="1"/>
    <col min="4347" max="4347" width="7.5703125" style="24" customWidth="1"/>
    <col min="4348" max="4348" width="1.140625" style="24" customWidth="1"/>
    <col min="4349" max="4349" width="1.28515625" style="24" customWidth="1"/>
    <col min="4350" max="4350" width="33.5703125" style="24" customWidth="1"/>
    <col min="4351" max="4351" width="5.7109375" style="24" customWidth="1"/>
    <col min="4352" max="4352" width="7.5703125" style="24" customWidth="1"/>
    <col min="4353" max="4600" width="11.42578125" style="24"/>
    <col min="4601" max="4601" width="35.42578125" style="24" customWidth="1"/>
    <col min="4602" max="4602" width="5.7109375" style="24" customWidth="1"/>
    <col min="4603" max="4603" width="7.5703125" style="24" customWidth="1"/>
    <col min="4604" max="4604" width="1.140625" style="24" customWidth="1"/>
    <col min="4605" max="4605" width="1.28515625" style="24" customWidth="1"/>
    <col min="4606" max="4606" width="33.5703125" style="24" customWidth="1"/>
    <col min="4607" max="4607" width="5.7109375" style="24" customWidth="1"/>
    <col min="4608" max="4608" width="7.5703125" style="24" customWidth="1"/>
    <col min="4609" max="4856" width="11.42578125" style="24"/>
    <col min="4857" max="4857" width="35.42578125" style="24" customWidth="1"/>
    <col min="4858" max="4858" width="5.7109375" style="24" customWidth="1"/>
    <col min="4859" max="4859" width="7.5703125" style="24" customWidth="1"/>
    <col min="4860" max="4860" width="1.140625" style="24" customWidth="1"/>
    <col min="4861" max="4861" width="1.28515625" style="24" customWidth="1"/>
    <col min="4862" max="4862" width="33.5703125" style="24" customWidth="1"/>
    <col min="4863" max="4863" width="5.7109375" style="24" customWidth="1"/>
    <col min="4864" max="4864" width="7.5703125" style="24" customWidth="1"/>
    <col min="4865" max="5112" width="11.42578125" style="24"/>
    <col min="5113" max="5113" width="35.42578125" style="24" customWidth="1"/>
    <col min="5114" max="5114" width="5.7109375" style="24" customWidth="1"/>
    <col min="5115" max="5115" width="7.5703125" style="24" customWidth="1"/>
    <col min="5116" max="5116" width="1.140625" style="24" customWidth="1"/>
    <col min="5117" max="5117" width="1.28515625" style="24" customWidth="1"/>
    <col min="5118" max="5118" width="33.5703125" style="24" customWidth="1"/>
    <col min="5119" max="5119" width="5.7109375" style="24" customWidth="1"/>
    <col min="5120" max="5120" width="7.5703125" style="24" customWidth="1"/>
    <col min="5121" max="5368" width="11.42578125" style="24"/>
    <col min="5369" max="5369" width="35.42578125" style="24" customWidth="1"/>
    <col min="5370" max="5370" width="5.7109375" style="24" customWidth="1"/>
    <col min="5371" max="5371" width="7.5703125" style="24" customWidth="1"/>
    <col min="5372" max="5372" width="1.140625" style="24" customWidth="1"/>
    <col min="5373" max="5373" width="1.28515625" style="24" customWidth="1"/>
    <col min="5374" max="5374" width="33.5703125" style="24" customWidth="1"/>
    <col min="5375" max="5375" width="5.7109375" style="24" customWidth="1"/>
    <col min="5376" max="5376" width="7.5703125" style="24" customWidth="1"/>
    <col min="5377" max="5624" width="11.42578125" style="24"/>
    <col min="5625" max="5625" width="35.42578125" style="24" customWidth="1"/>
    <col min="5626" max="5626" width="5.7109375" style="24" customWidth="1"/>
    <col min="5627" max="5627" width="7.5703125" style="24" customWidth="1"/>
    <col min="5628" max="5628" width="1.140625" style="24" customWidth="1"/>
    <col min="5629" max="5629" width="1.28515625" style="24" customWidth="1"/>
    <col min="5630" max="5630" width="33.5703125" style="24" customWidth="1"/>
    <col min="5631" max="5631" width="5.7109375" style="24" customWidth="1"/>
    <col min="5632" max="5632" width="7.5703125" style="24" customWidth="1"/>
    <col min="5633" max="5880" width="11.42578125" style="24"/>
    <col min="5881" max="5881" width="35.42578125" style="24" customWidth="1"/>
    <col min="5882" max="5882" width="5.7109375" style="24" customWidth="1"/>
    <col min="5883" max="5883" width="7.5703125" style="24" customWidth="1"/>
    <col min="5884" max="5884" width="1.140625" style="24" customWidth="1"/>
    <col min="5885" max="5885" width="1.28515625" style="24" customWidth="1"/>
    <col min="5886" max="5886" width="33.5703125" style="24" customWidth="1"/>
    <col min="5887" max="5887" width="5.7109375" style="24" customWidth="1"/>
    <col min="5888" max="5888" width="7.5703125" style="24" customWidth="1"/>
    <col min="5889" max="6136" width="11.42578125" style="24"/>
    <col min="6137" max="6137" width="35.42578125" style="24" customWidth="1"/>
    <col min="6138" max="6138" width="5.7109375" style="24" customWidth="1"/>
    <col min="6139" max="6139" width="7.5703125" style="24" customWidth="1"/>
    <col min="6140" max="6140" width="1.140625" style="24" customWidth="1"/>
    <col min="6141" max="6141" width="1.28515625" style="24" customWidth="1"/>
    <col min="6142" max="6142" width="33.5703125" style="24" customWidth="1"/>
    <col min="6143" max="6143" width="5.7109375" style="24" customWidth="1"/>
    <col min="6144" max="6144" width="7.5703125" style="24" customWidth="1"/>
    <col min="6145" max="6392" width="11.42578125" style="24"/>
    <col min="6393" max="6393" width="35.42578125" style="24" customWidth="1"/>
    <col min="6394" max="6394" width="5.7109375" style="24" customWidth="1"/>
    <col min="6395" max="6395" width="7.5703125" style="24" customWidth="1"/>
    <col min="6396" max="6396" width="1.140625" style="24" customWidth="1"/>
    <col min="6397" max="6397" width="1.28515625" style="24" customWidth="1"/>
    <col min="6398" max="6398" width="33.5703125" style="24" customWidth="1"/>
    <col min="6399" max="6399" width="5.7109375" style="24" customWidth="1"/>
    <col min="6400" max="6400" width="7.5703125" style="24" customWidth="1"/>
    <col min="6401" max="6648" width="11.42578125" style="24"/>
    <col min="6649" max="6649" width="35.42578125" style="24" customWidth="1"/>
    <col min="6650" max="6650" width="5.7109375" style="24" customWidth="1"/>
    <col min="6651" max="6651" width="7.5703125" style="24" customWidth="1"/>
    <col min="6652" max="6652" width="1.140625" style="24" customWidth="1"/>
    <col min="6653" max="6653" width="1.28515625" style="24" customWidth="1"/>
    <col min="6654" max="6654" width="33.5703125" style="24" customWidth="1"/>
    <col min="6655" max="6655" width="5.7109375" style="24" customWidth="1"/>
    <col min="6656" max="6656" width="7.5703125" style="24" customWidth="1"/>
    <col min="6657" max="6904" width="11.42578125" style="24"/>
    <col min="6905" max="6905" width="35.42578125" style="24" customWidth="1"/>
    <col min="6906" max="6906" width="5.7109375" style="24" customWidth="1"/>
    <col min="6907" max="6907" width="7.5703125" style="24" customWidth="1"/>
    <col min="6908" max="6908" width="1.140625" style="24" customWidth="1"/>
    <col min="6909" max="6909" width="1.28515625" style="24" customWidth="1"/>
    <col min="6910" max="6910" width="33.5703125" style="24" customWidth="1"/>
    <col min="6911" max="6911" width="5.7109375" style="24" customWidth="1"/>
    <col min="6912" max="6912" width="7.5703125" style="24" customWidth="1"/>
    <col min="6913" max="7160" width="11.42578125" style="24"/>
    <col min="7161" max="7161" width="35.42578125" style="24" customWidth="1"/>
    <col min="7162" max="7162" width="5.7109375" style="24" customWidth="1"/>
    <col min="7163" max="7163" width="7.5703125" style="24" customWidth="1"/>
    <col min="7164" max="7164" width="1.140625" style="24" customWidth="1"/>
    <col min="7165" max="7165" width="1.28515625" style="24" customWidth="1"/>
    <col min="7166" max="7166" width="33.5703125" style="24" customWidth="1"/>
    <col min="7167" max="7167" width="5.7109375" style="24" customWidth="1"/>
    <col min="7168" max="7168" width="7.5703125" style="24" customWidth="1"/>
    <col min="7169" max="7416" width="11.42578125" style="24"/>
    <col min="7417" max="7417" width="35.42578125" style="24" customWidth="1"/>
    <col min="7418" max="7418" width="5.7109375" style="24" customWidth="1"/>
    <col min="7419" max="7419" width="7.5703125" style="24" customWidth="1"/>
    <col min="7420" max="7420" width="1.140625" style="24" customWidth="1"/>
    <col min="7421" max="7421" width="1.28515625" style="24" customWidth="1"/>
    <col min="7422" max="7422" width="33.5703125" style="24" customWidth="1"/>
    <col min="7423" max="7423" width="5.7109375" style="24" customWidth="1"/>
    <col min="7424" max="7424" width="7.5703125" style="24" customWidth="1"/>
    <col min="7425" max="7672" width="11.42578125" style="24"/>
    <col min="7673" max="7673" width="35.42578125" style="24" customWidth="1"/>
    <col min="7674" max="7674" width="5.7109375" style="24" customWidth="1"/>
    <col min="7675" max="7675" width="7.5703125" style="24" customWidth="1"/>
    <col min="7676" max="7676" width="1.140625" style="24" customWidth="1"/>
    <col min="7677" max="7677" width="1.28515625" style="24" customWidth="1"/>
    <col min="7678" max="7678" width="33.5703125" style="24" customWidth="1"/>
    <col min="7679" max="7679" width="5.7109375" style="24" customWidth="1"/>
    <col min="7680" max="7680" width="7.5703125" style="24" customWidth="1"/>
    <col min="7681" max="7928" width="11.42578125" style="24"/>
    <col min="7929" max="7929" width="35.42578125" style="24" customWidth="1"/>
    <col min="7930" max="7930" width="5.7109375" style="24" customWidth="1"/>
    <col min="7931" max="7931" width="7.5703125" style="24" customWidth="1"/>
    <col min="7932" max="7932" width="1.140625" style="24" customWidth="1"/>
    <col min="7933" max="7933" width="1.28515625" style="24" customWidth="1"/>
    <col min="7934" max="7934" width="33.5703125" style="24" customWidth="1"/>
    <col min="7935" max="7935" width="5.7109375" style="24" customWidth="1"/>
    <col min="7936" max="7936" width="7.5703125" style="24" customWidth="1"/>
    <col min="7937" max="8184" width="11.42578125" style="24"/>
    <col min="8185" max="8185" width="35.42578125" style="24" customWidth="1"/>
    <col min="8186" max="8186" width="5.7109375" style="24" customWidth="1"/>
    <col min="8187" max="8187" width="7.5703125" style="24" customWidth="1"/>
    <col min="8188" max="8188" width="1.140625" style="24" customWidth="1"/>
    <col min="8189" max="8189" width="1.28515625" style="24" customWidth="1"/>
    <col min="8190" max="8190" width="33.5703125" style="24" customWidth="1"/>
    <col min="8191" max="8191" width="5.7109375" style="24" customWidth="1"/>
    <col min="8192" max="8192" width="7.5703125" style="24" customWidth="1"/>
    <col min="8193" max="8440" width="11.42578125" style="24"/>
    <col min="8441" max="8441" width="35.42578125" style="24" customWidth="1"/>
    <col min="8442" max="8442" width="5.7109375" style="24" customWidth="1"/>
    <col min="8443" max="8443" width="7.5703125" style="24" customWidth="1"/>
    <col min="8444" max="8444" width="1.140625" style="24" customWidth="1"/>
    <col min="8445" max="8445" width="1.28515625" style="24" customWidth="1"/>
    <col min="8446" max="8446" width="33.5703125" style="24" customWidth="1"/>
    <col min="8447" max="8447" width="5.7109375" style="24" customWidth="1"/>
    <col min="8448" max="8448" width="7.5703125" style="24" customWidth="1"/>
    <col min="8449" max="8696" width="11.42578125" style="24"/>
    <col min="8697" max="8697" width="35.42578125" style="24" customWidth="1"/>
    <col min="8698" max="8698" width="5.7109375" style="24" customWidth="1"/>
    <col min="8699" max="8699" width="7.5703125" style="24" customWidth="1"/>
    <col min="8700" max="8700" width="1.140625" style="24" customWidth="1"/>
    <col min="8701" max="8701" width="1.28515625" style="24" customWidth="1"/>
    <col min="8702" max="8702" width="33.5703125" style="24" customWidth="1"/>
    <col min="8703" max="8703" width="5.7109375" style="24" customWidth="1"/>
    <col min="8704" max="8704" width="7.5703125" style="24" customWidth="1"/>
    <col min="8705" max="8952" width="11.42578125" style="24"/>
    <col min="8953" max="8953" width="35.42578125" style="24" customWidth="1"/>
    <col min="8954" max="8954" width="5.7109375" style="24" customWidth="1"/>
    <col min="8955" max="8955" width="7.5703125" style="24" customWidth="1"/>
    <col min="8956" max="8956" width="1.140625" style="24" customWidth="1"/>
    <col min="8957" max="8957" width="1.28515625" style="24" customWidth="1"/>
    <col min="8958" max="8958" width="33.5703125" style="24" customWidth="1"/>
    <col min="8959" max="8959" width="5.7109375" style="24" customWidth="1"/>
    <col min="8960" max="8960" width="7.5703125" style="24" customWidth="1"/>
    <col min="8961" max="9208" width="11.42578125" style="24"/>
    <col min="9209" max="9209" width="35.42578125" style="24" customWidth="1"/>
    <col min="9210" max="9210" width="5.7109375" style="24" customWidth="1"/>
    <col min="9211" max="9211" width="7.5703125" style="24" customWidth="1"/>
    <col min="9212" max="9212" width="1.140625" style="24" customWidth="1"/>
    <col min="9213" max="9213" width="1.28515625" style="24" customWidth="1"/>
    <col min="9214" max="9214" width="33.5703125" style="24" customWidth="1"/>
    <col min="9215" max="9215" width="5.7109375" style="24" customWidth="1"/>
    <col min="9216" max="9216" width="7.5703125" style="24" customWidth="1"/>
    <col min="9217" max="9464" width="11.42578125" style="24"/>
    <col min="9465" max="9465" width="35.42578125" style="24" customWidth="1"/>
    <col min="9466" max="9466" width="5.7109375" style="24" customWidth="1"/>
    <col min="9467" max="9467" width="7.5703125" style="24" customWidth="1"/>
    <col min="9468" max="9468" width="1.140625" style="24" customWidth="1"/>
    <col min="9469" max="9469" width="1.28515625" style="24" customWidth="1"/>
    <col min="9470" max="9470" width="33.5703125" style="24" customWidth="1"/>
    <col min="9471" max="9471" width="5.7109375" style="24" customWidth="1"/>
    <col min="9472" max="9472" width="7.5703125" style="24" customWidth="1"/>
    <col min="9473" max="9720" width="11.42578125" style="24"/>
    <col min="9721" max="9721" width="35.42578125" style="24" customWidth="1"/>
    <col min="9722" max="9722" width="5.7109375" style="24" customWidth="1"/>
    <col min="9723" max="9723" width="7.5703125" style="24" customWidth="1"/>
    <col min="9724" max="9724" width="1.140625" style="24" customWidth="1"/>
    <col min="9725" max="9725" width="1.28515625" style="24" customWidth="1"/>
    <col min="9726" max="9726" width="33.5703125" style="24" customWidth="1"/>
    <col min="9727" max="9727" width="5.7109375" style="24" customWidth="1"/>
    <col min="9728" max="9728" width="7.5703125" style="24" customWidth="1"/>
    <col min="9729" max="9976" width="11.42578125" style="24"/>
    <col min="9977" max="9977" width="35.42578125" style="24" customWidth="1"/>
    <col min="9978" max="9978" width="5.7109375" style="24" customWidth="1"/>
    <col min="9979" max="9979" width="7.5703125" style="24" customWidth="1"/>
    <col min="9980" max="9980" width="1.140625" style="24" customWidth="1"/>
    <col min="9981" max="9981" width="1.28515625" style="24" customWidth="1"/>
    <col min="9982" max="9982" width="33.5703125" style="24" customWidth="1"/>
    <col min="9983" max="9983" width="5.7109375" style="24" customWidth="1"/>
    <col min="9984" max="9984" width="7.5703125" style="24" customWidth="1"/>
    <col min="9985" max="10232" width="11.42578125" style="24"/>
    <col min="10233" max="10233" width="35.42578125" style="24" customWidth="1"/>
    <col min="10234" max="10234" width="5.7109375" style="24" customWidth="1"/>
    <col min="10235" max="10235" width="7.5703125" style="24" customWidth="1"/>
    <col min="10236" max="10236" width="1.140625" style="24" customWidth="1"/>
    <col min="10237" max="10237" width="1.28515625" style="24" customWidth="1"/>
    <col min="10238" max="10238" width="33.5703125" style="24" customWidth="1"/>
    <col min="10239" max="10239" width="5.7109375" style="24" customWidth="1"/>
    <col min="10240" max="10240" width="7.5703125" style="24" customWidth="1"/>
    <col min="10241" max="10488" width="11.42578125" style="24"/>
    <col min="10489" max="10489" width="35.42578125" style="24" customWidth="1"/>
    <col min="10490" max="10490" width="5.7109375" style="24" customWidth="1"/>
    <col min="10491" max="10491" width="7.5703125" style="24" customWidth="1"/>
    <col min="10492" max="10492" width="1.140625" style="24" customWidth="1"/>
    <col min="10493" max="10493" width="1.28515625" style="24" customWidth="1"/>
    <col min="10494" max="10494" width="33.5703125" style="24" customWidth="1"/>
    <col min="10495" max="10495" width="5.7109375" style="24" customWidth="1"/>
    <col min="10496" max="10496" width="7.5703125" style="24" customWidth="1"/>
    <col min="10497" max="10744" width="11.42578125" style="24"/>
    <col min="10745" max="10745" width="35.42578125" style="24" customWidth="1"/>
    <col min="10746" max="10746" width="5.7109375" style="24" customWidth="1"/>
    <col min="10747" max="10747" width="7.5703125" style="24" customWidth="1"/>
    <col min="10748" max="10748" width="1.140625" style="24" customWidth="1"/>
    <col min="10749" max="10749" width="1.28515625" style="24" customWidth="1"/>
    <col min="10750" max="10750" width="33.5703125" style="24" customWidth="1"/>
    <col min="10751" max="10751" width="5.7109375" style="24" customWidth="1"/>
    <col min="10752" max="10752" width="7.5703125" style="24" customWidth="1"/>
    <col min="10753" max="11000" width="11.42578125" style="24"/>
    <col min="11001" max="11001" width="35.42578125" style="24" customWidth="1"/>
    <col min="11002" max="11002" width="5.7109375" style="24" customWidth="1"/>
    <col min="11003" max="11003" width="7.5703125" style="24" customWidth="1"/>
    <col min="11004" max="11004" width="1.140625" style="24" customWidth="1"/>
    <col min="11005" max="11005" width="1.28515625" style="24" customWidth="1"/>
    <col min="11006" max="11006" width="33.5703125" style="24" customWidth="1"/>
    <col min="11007" max="11007" width="5.7109375" style="24" customWidth="1"/>
    <col min="11008" max="11008" width="7.5703125" style="24" customWidth="1"/>
    <col min="11009" max="11256" width="11.42578125" style="24"/>
    <col min="11257" max="11257" width="35.42578125" style="24" customWidth="1"/>
    <col min="11258" max="11258" width="5.7109375" style="24" customWidth="1"/>
    <col min="11259" max="11259" width="7.5703125" style="24" customWidth="1"/>
    <col min="11260" max="11260" width="1.140625" style="24" customWidth="1"/>
    <col min="11261" max="11261" width="1.28515625" style="24" customWidth="1"/>
    <col min="11262" max="11262" width="33.5703125" style="24" customWidth="1"/>
    <col min="11263" max="11263" width="5.7109375" style="24" customWidth="1"/>
    <col min="11264" max="11264" width="7.5703125" style="24" customWidth="1"/>
    <col min="11265" max="11512" width="11.42578125" style="24"/>
    <col min="11513" max="11513" width="35.42578125" style="24" customWidth="1"/>
    <col min="11514" max="11514" width="5.7109375" style="24" customWidth="1"/>
    <col min="11515" max="11515" width="7.5703125" style="24" customWidth="1"/>
    <col min="11516" max="11516" width="1.140625" style="24" customWidth="1"/>
    <col min="11517" max="11517" width="1.28515625" style="24" customWidth="1"/>
    <col min="11518" max="11518" width="33.5703125" style="24" customWidth="1"/>
    <col min="11519" max="11519" width="5.7109375" style="24" customWidth="1"/>
    <col min="11520" max="11520" width="7.5703125" style="24" customWidth="1"/>
    <col min="11521" max="11768" width="11.42578125" style="24"/>
    <col min="11769" max="11769" width="35.42578125" style="24" customWidth="1"/>
    <col min="11770" max="11770" width="5.7109375" style="24" customWidth="1"/>
    <col min="11771" max="11771" width="7.5703125" style="24" customWidth="1"/>
    <col min="11772" max="11772" width="1.140625" style="24" customWidth="1"/>
    <col min="11773" max="11773" width="1.28515625" style="24" customWidth="1"/>
    <col min="11774" max="11774" width="33.5703125" style="24" customWidth="1"/>
    <col min="11775" max="11775" width="5.7109375" style="24" customWidth="1"/>
    <col min="11776" max="11776" width="7.5703125" style="24" customWidth="1"/>
    <col min="11777" max="12024" width="11.42578125" style="24"/>
    <col min="12025" max="12025" width="35.42578125" style="24" customWidth="1"/>
    <col min="12026" max="12026" width="5.7109375" style="24" customWidth="1"/>
    <col min="12027" max="12027" width="7.5703125" style="24" customWidth="1"/>
    <col min="12028" max="12028" width="1.140625" style="24" customWidth="1"/>
    <col min="12029" max="12029" width="1.28515625" style="24" customWidth="1"/>
    <col min="12030" max="12030" width="33.5703125" style="24" customWidth="1"/>
    <col min="12031" max="12031" width="5.7109375" style="24" customWidth="1"/>
    <col min="12032" max="12032" width="7.5703125" style="24" customWidth="1"/>
    <col min="12033" max="12280" width="11.42578125" style="24"/>
    <col min="12281" max="12281" width="35.42578125" style="24" customWidth="1"/>
    <col min="12282" max="12282" width="5.7109375" style="24" customWidth="1"/>
    <col min="12283" max="12283" width="7.5703125" style="24" customWidth="1"/>
    <col min="12284" max="12284" width="1.140625" style="24" customWidth="1"/>
    <col min="12285" max="12285" width="1.28515625" style="24" customWidth="1"/>
    <col min="12286" max="12286" width="33.5703125" style="24" customWidth="1"/>
    <col min="12287" max="12287" width="5.7109375" style="24" customWidth="1"/>
    <col min="12288" max="12288" width="7.5703125" style="24" customWidth="1"/>
    <col min="12289" max="12536" width="11.42578125" style="24"/>
    <col min="12537" max="12537" width="35.42578125" style="24" customWidth="1"/>
    <col min="12538" max="12538" width="5.7109375" style="24" customWidth="1"/>
    <col min="12539" max="12539" width="7.5703125" style="24" customWidth="1"/>
    <col min="12540" max="12540" width="1.140625" style="24" customWidth="1"/>
    <col min="12541" max="12541" width="1.28515625" style="24" customWidth="1"/>
    <col min="12542" max="12542" width="33.5703125" style="24" customWidth="1"/>
    <col min="12543" max="12543" width="5.7109375" style="24" customWidth="1"/>
    <col min="12544" max="12544" width="7.5703125" style="24" customWidth="1"/>
    <col min="12545" max="12792" width="11.42578125" style="24"/>
    <col min="12793" max="12793" width="35.42578125" style="24" customWidth="1"/>
    <col min="12794" max="12794" width="5.7109375" style="24" customWidth="1"/>
    <col min="12795" max="12795" width="7.5703125" style="24" customWidth="1"/>
    <col min="12796" max="12796" width="1.140625" style="24" customWidth="1"/>
    <col min="12797" max="12797" width="1.28515625" style="24" customWidth="1"/>
    <col min="12798" max="12798" width="33.5703125" style="24" customWidth="1"/>
    <col min="12799" max="12799" width="5.7109375" style="24" customWidth="1"/>
    <col min="12800" max="12800" width="7.5703125" style="24" customWidth="1"/>
    <col min="12801" max="13048" width="11.42578125" style="24"/>
    <col min="13049" max="13049" width="35.42578125" style="24" customWidth="1"/>
    <col min="13050" max="13050" width="5.7109375" style="24" customWidth="1"/>
    <col min="13051" max="13051" width="7.5703125" style="24" customWidth="1"/>
    <col min="13052" max="13052" width="1.140625" style="24" customWidth="1"/>
    <col min="13053" max="13053" width="1.28515625" style="24" customWidth="1"/>
    <col min="13054" max="13054" width="33.5703125" style="24" customWidth="1"/>
    <col min="13055" max="13055" width="5.7109375" style="24" customWidth="1"/>
    <col min="13056" max="13056" width="7.5703125" style="24" customWidth="1"/>
    <col min="13057" max="13304" width="11.42578125" style="24"/>
    <col min="13305" max="13305" width="35.42578125" style="24" customWidth="1"/>
    <col min="13306" max="13306" width="5.7109375" style="24" customWidth="1"/>
    <col min="13307" max="13307" width="7.5703125" style="24" customWidth="1"/>
    <col min="13308" max="13308" width="1.140625" style="24" customWidth="1"/>
    <col min="13309" max="13309" width="1.28515625" style="24" customWidth="1"/>
    <col min="13310" max="13310" width="33.5703125" style="24" customWidth="1"/>
    <col min="13311" max="13311" width="5.7109375" style="24" customWidth="1"/>
    <col min="13312" max="13312" width="7.5703125" style="24" customWidth="1"/>
    <col min="13313" max="13560" width="11.42578125" style="24"/>
    <col min="13561" max="13561" width="35.42578125" style="24" customWidth="1"/>
    <col min="13562" max="13562" width="5.7109375" style="24" customWidth="1"/>
    <col min="13563" max="13563" width="7.5703125" style="24" customWidth="1"/>
    <col min="13564" max="13564" width="1.140625" style="24" customWidth="1"/>
    <col min="13565" max="13565" width="1.28515625" style="24" customWidth="1"/>
    <col min="13566" max="13566" width="33.5703125" style="24" customWidth="1"/>
    <col min="13567" max="13567" width="5.7109375" style="24" customWidth="1"/>
    <col min="13568" max="13568" width="7.5703125" style="24" customWidth="1"/>
    <col min="13569" max="13816" width="11.42578125" style="24"/>
    <col min="13817" max="13817" width="35.42578125" style="24" customWidth="1"/>
    <col min="13818" max="13818" width="5.7109375" style="24" customWidth="1"/>
    <col min="13819" max="13819" width="7.5703125" style="24" customWidth="1"/>
    <col min="13820" max="13820" width="1.140625" style="24" customWidth="1"/>
    <col min="13821" max="13821" width="1.28515625" style="24" customWidth="1"/>
    <col min="13822" max="13822" width="33.5703125" style="24" customWidth="1"/>
    <col min="13823" max="13823" width="5.7109375" style="24" customWidth="1"/>
    <col min="13824" max="13824" width="7.5703125" style="24" customWidth="1"/>
    <col min="13825" max="14072" width="11.42578125" style="24"/>
    <col min="14073" max="14073" width="35.42578125" style="24" customWidth="1"/>
    <col min="14074" max="14074" width="5.7109375" style="24" customWidth="1"/>
    <col min="14075" max="14075" width="7.5703125" style="24" customWidth="1"/>
    <col min="14076" max="14076" width="1.140625" style="24" customWidth="1"/>
    <col min="14077" max="14077" width="1.28515625" style="24" customWidth="1"/>
    <col min="14078" max="14078" width="33.5703125" style="24" customWidth="1"/>
    <col min="14079" max="14079" width="5.7109375" style="24" customWidth="1"/>
    <col min="14080" max="14080" width="7.5703125" style="24" customWidth="1"/>
    <col min="14081" max="14328" width="11.42578125" style="24"/>
    <col min="14329" max="14329" width="35.42578125" style="24" customWidth="1"/>
    <col min="14330" max="14330" width="5.7109375" style="24" customWidth="1"/>
    <col min="14331" max="14331" width="7.5703125" style="24" customWidth="1"/>
    <col min="14332" max="14332" width="1.140625" style="24" customWidth="1"/>
    <col min="14333" max="14333" width="1.28515625" style="24" customWidth="1"/>
    <col min="14334" max="14334" width="33.5703125" style="24" customWidth="1"/>
    <col min="14335" max="14335" width="5.7109375" style="24" customWidth="1"/>
    <col min="14336" max="14336" width="7.5703125" style="24" customWidth="1"/>
    <col min="14337" max="14584" width="11.42578125" style="24"/>
    <col min="14585" max="14585" width="35.42578125" style="24" customWidth="1"/>
    <col min="14586" max="14586" width="5.7109375" style="24" customWidth="1"/>
    <col min="14587" max="14587" width="7.5703125" style="24" customWidth="1"/>
    <col min="14588" max="14588" width="1.140625" style="24" customWidth="1"/>
    <col min="14589" max="14589" width="1.28515625" style="24" customWidth="1"/>
    <col min="14590" max="14590" width="33.5703125" style="24" customWidth="1"/>
    <col min="14591" max="14591" width="5.7109375" style="24" customWidth="1"/>
    <col min="14592" max="14592" width="7.5703125" style="24" customWidth="1"/>
    <col min="14593" max="14840" width="11.42578125" style="24"/>
    <col min="14841" max="14841" width="35.42578125" style="24" customWidth="1"/>
    <col min="14842" max="14842" width="5.7109375" style="24" customWidth="1"/>
    <col min="14843" max="14843" width="7.5703125" style="24" customWidth="1"/>
    <col min="14844" max="14844" width="1.140625" style="24" customWidth="1"/>
    <col min="14845" max="14845" width="1.28515625" style="24" customWidth="1"/>
    <col min="14846" max="14846" width="33.5703125" style="24" customWidth="1"/>
    <col min="14847" max="14847" width="5.7109375" style="24" customWidth="1"/>
    <col min="14848" max="14848" width="7.5703125" style="24" customWidth="1"/>
    <col min="14849" max="15096" width="11.42578125" style="24"/>
    <col min="15097" max="15097" width="35.42578125" style="24" customWidth="1"/>
    <col min="15098" max="15098" width="5.7109375" style="24" customWidth="1"/>
    <col min="15099" max="15099" width="7.5703125" style="24" customWidth="1"/>
    <col min="15100" max="15100" width="1.140625" style="24" customWidth="1"/>
    <col min="15101" max="15101" width="1.28515625" style="24" customWidth="1"/>
    <col min="15102" max="15102" width="33.5703125" style="24" customWidth="1"/>
    <col min="15103" max="15103" width="5.7109375" style="24" customWidth="1"/>
    <col min="15104" max="15104" width="7.5703125" style="24" customWidth="1"/>
    <col min="15105" max="15352" width="11.42578125" style="24"/>
    <col min="15353" max="15353" width="35.42578125" style="24" customWidth="1"/>
    <col min="15354" max="15354" width="5.7109375" style="24" customWidth="1"/>
    <col min="15355" max="15355" width="7.5703125" style="24" customWidth="1"/>
    <col min="15356" max="15356" width="1.140625" style="24" customWidth="1"/>
    <col min="15357" max="15357" width="1.28515625" style="24" customWidth="1"/>
    <col min="15358" max="15358" width="33.5703125" style="24" customWidth="1"/>
    <col min="15359" max="15359" width="5.7109375" style="24" customWidth="1"/>
    <col min="15360" max="15360" width="7.5703125" style="24" customWidth="1"/>
    <col min="15361" max="15608" width="11.42578125" style="24"/>
    <col min="15609" max="15609" width="35.42578125" style="24" customWidth="1"/>
    <col min="15610" max="15610" width="5.7109375" style="24" customWidth="1"/>
    <col min="15611" max="15611" width="7.5703125" style="24" customWidth="1"/>
    <col min="15612" max="15612" width="1.140625" style="24" customWidth="1"/>
    <col min="15613" max="15613" width="1.28515625" style="24" customWidth="1"/>
    <col min="15614" max="15614" width="33.5703125" style="24" customWidth="1"/>
    <col min="15615" max="15615" width="5.7109375" style="24" customWidth="1"/>
    <col min="15616" max="15616" width="7.5703125" style="24" customWidth="1"/>
    <col min="15617" max="15864" width="11.42578125" style="24"/>
    <col min="15865" max="15865" width="35.42578125" style="24" customWidth="1"/>
    <col min="15866" max="15866" width="5.7109375" style="24" customWidth="1"/>
    <col min="15867" max="15867" width="7.5703125" style="24" customWidth="1"/>
    <col min="15868" max="15868" width="1.140625" style="24" customWidth="1"/>
    <col min="15869" max="15869" width="1.28515625" style="24" customWidth="1"/>
    <col min="15870" max="15870" width="33.5703125" style="24" customWidth="1"/>
    <col min="15871" max="15871" width="5.7109375" style="24" customWidth="1"/>
    <col min="15872" max="15872" width="7.5703125" style="24" customWidth="1"/>
    <col min="15873" max="16120" width="11.42578125" style="24"/>
    <col min="16121" max="16121" width="35.42578125" style="24" customWidth="1"/>
    <col min="16122" max="16122" width="5.7109375" style="24" customWidth="1"/>
    <col min="16123" max="16123" width="7.5703125" style="24" customWidth="1"/>
    <col min="16124" max="16124" width="1.140625" style="24" customWidth="1"/>
    <col min="16125" max="16125" width="1.28515625" style="24" customWidth="1"/>
    <col min="16126" max="16126" width="33.5703125" style="24" customWidth="1"/>
    <col min="16127" max="16127" width="5.7109375" style="24" customWidth="1"/>
    <col min="16128" max="16128" width="7.5703125" style="24" customWidth="1"/>
    <col min="16129" max="16384" width="11.42578125" style="24"/>
  </cols>
  <sheetData>
    <row r="1" spans="1:17" ht="12.75" customHeight="1">
      <c r="A1" s="21" t="s">
        <v>252</v>
      </c>
      <c r="B1" s="137"/>
      <c r="C1" s="137"/>
      <c r="D1" s="138"/>
    </row>
    <row r="2" spans="1:17" ht="7.5" customHeight="1">
      <c r="A2" s="21"/>
      <c r="B2" s="141"/>
      <c r="C2" s="141"/>
      <c r="D2" s="141"/>
    </row>
    <row r="3" spans="1:17" ht="5.25" customHeight="1" thickBot="1">
      <c r="A3" s="142"/>
      <c r="B3" s="143"/>
      <c r="C3" s="143"/>
      <c r="D3" s="144"/>
      <c r="E3" s="145"/>
      <c r="F3" s="143"/>
      <c r="G3" s="143"/>
      <c r="H3" s="144"/>
      <c r="M3" s="146"/>
      <c r="N3" s="147"/>
      <c r="O3" s="147"/>
      <c r="P3" s="148"/>
      <c r="Q3" s="26"/>
    </row>
    <row r="4" spans="1:17" ht="28.5" customHeight="1">
      <c r="A4" s="70"/>
      <c r="B4" s="149" t="s">
        <v>10</v>
      </c>
      <c r="C4" s="149" t="s">
        <v>253</v>
      </c>
      <c r="D4" s="150" t="s">
        <v>22</v>
      </c>
      <c r="E4" s="151"/>
      <c r="F4" s="149" t="s">
        <v>10</v>
      </c>
      <c r="G4" s="149" t="s">
        <v>253</v>
      </c>
      <c r="H4" s="149" t="s">
        <v>22</v>
      </c>
      <c r="M4" s="146"/>
      <c r="N4" s="147"/>
      <c r="O4" s="147"/>
    </row>
    <row r="5" spans="1:17" ht="10.9" customHeight="1">
      <c r="H5" s="152"/>
      <c r="M5" s="146"/>
      <c r="N5" s="147"/>
      <c r="O5" s="147"/>
    </row>
    <row r="6" spans="1:17" ht="9.9499999999999993" customHeight="1">
      <c r="A6" s="153" t="s">
        <v>254</v>
      </c>
      <c r="D6" s="154"/>
      <c r="E6" s="242" t="s">
        <v>255</v>
      </c>
      <c r="H6" s="154"/>
      <c r="I6" s="155"/>
      <c r="M6" s="156"/>
      <c r="N6" s="147"/>
      <c r="O6" s="147"/>
      <c r="Q6" s="155"/>
    </row>
    <row r="7" spans="1:17" ht="9.9499999999999993" customHeight="1">
      <c r="A7" s="157"/>
      <c r="D7" s="154"/>
      <c r="E7" s="243" t="s">
        <v>256</v>
      </c>
      <c r="H7" s="154"/>
      <c r="M7" s="146"/>
      <c r="N7" s="147"/>
      <c r="O7" s="147"/>
    </row>
    <row r="8" spans="1:17" ht="9.9499999999999993" customHeight="1">
      <c r="A8" s="25" t="s">
        <v>12</v>
      </c>
      <c r="B8" s="158">
        <v>2921</v>
      </c>
      <c r="C8" s="158">
        <v>1316</v>
      </c>
      <c r="D8" s="158">
        <v>1605</v>
      </c>
      <c r="E8" s="244" t="s">
        <v>12</v>
      </c>
      <c r="F8" s="158">
        <v>1028</v>
      </c>
      <c r="G8" s="158">
        <v>329</v>
      </c>
      <c r="H8" s="158">
        <v>699</v>
      </c>
      <c r="M8" s="146"/>
      <c r="N8" s="147"/>
      <c r="O8" s="147"/>
    </row>
    <row r="9" spans="1:17" ht="9.9499999999999993" customHeight="1">
      <c r="A9" s="142" t="s">
        <v>257</v>
      </c>
      <c r="B9" s="159">
        <v>13</v>
      </c>
      <c r="C9" s="159">
        <v>4</v>
      </c>
      <c r="D9" s="159">
        <v>9</v>
      </c>
      <c r="E9" s="245" t="s">
        <v>75</v>
      </c>
      <c r="F9" s="159">
        <v>26</v>
      </c>
      <c r="G9" s="159">
        <v>9</v>
      </c>
      <c r="H9" s="159">
        <v>17</v>
      </c>
      <c r="M9" s="146"/>
      <c r="N9" s="147"/>
      <c r="O9" s="147"/>
    </row>
    <row r="10" spans="1:17" ht="9.9499999999999993" customHeight="1">
      <c r="A10" s="142" t="s">
        <v>258</v>
      </c>
      <c r="B10" s="159">
        <v>13</v>
      </c>
      <c r="C10" s="159">
        <v>0</v>
      </c>
      <c r="D10" s="159">
        <v>13</v>
      </c>
      <c r="E10" s="245" t="s">
        <v>259</v>
      </c>
      <c r="F10" s="159">
        <v>11</v>
      </c>
      <c r="G10" s="159">
        <v>5</v>
      </c>
      <c r="H10" s="159">
        <v>6</v>
      </c>
      <c r="M10" s="146"/>
      <c r="N10" s="147"/>
      <c r="O10" s="147"/>
    </row>
    <row r="11" spans="1:17" ht="9.9499999999999993" customHeight="1">
      <c r="A11" s="142" t="s">
        <v>260</v>
      </c>
      <c r="B11" s="159">
        <v>20</v>
      </c>
      <c r="C11" s="159">
        <v>3</v>
      </c>
      <c r="D11" s="159">
        <v>17</v>
      </c>
      <c r="E11" s="245" t="s">
        <v>334</v>
      </c>
      <c r="F11" s="159">
        <v>1</v>
      </c>
      <c r="G11" s="159">
        <v>1</v>
      </c>
      <c r="H11" s="159">
        <v>0</v>
      </c>
      <c r="M11" s="146"/>
      <c r="N11" s="147"/>
      <c r="O11" s="147"/>
    </row>
    <row r="12" spans="1:17" ht="9.9499999999999993" customHeight="1">
      <c r="A12" s="142" t="s">
        <v>262</v>
      </c>
      <c r="B12" s="159">
        <v>1</v>
      </c>
      <c r="C12" s="159">
        <v>1</v>
      </c>
      <c r="D12" s="159">
        <v>0</v>
      </c>
      <c r="E12" s="245" t="s">
        <v>261</v>
      </c>
      <c r="F12" s="159">
        <v>5</v>
      </c>
      <c r="G12" s="159">
        <v>4</v>
      </c>
      <c r="H12" s="159">
        <v>1</v>
      </c>
      <c r="M12" s="146"/>
      <c r="N12" s="147"/>
      <c r="O12" s="147"/>
    </row>
    <row r="13" spans="1:17" ht="9.9499999999999993" customHeight="1">
      <c r="A13" s="142" t="s">
        <v>264</v>
      </c>
      <c r="B13" s="159">
        <v>17</v>
      </c>
      <c r="C13" s="159">
        <v>8</v>
      </c>
      <c r="D13" s="159">
        <v>9</v>
      </c>
      <c r="E13" s="245" t="s">
        <v>263</v>
      </c>
      <c r="F13" s="159">
        <v>10</v>
      </c>
      <c r="G13" s="159">
        <v>7</v>
      </c>
      <c r="H13" s="159">
        <v>3</v>
      </c>
      <c r="M13" s="160"/>
      <c r="N13" s="72"/>
      <c r="O13" s="72"/>
    </row>
    <row r="14" spans="1:17" ht="9.9499999999999993" customHeight="1">
      <c r="A14" s="142" t="s">
        <v>267</v>
      </c>
      <c r="B14" s="159">
        <v>10</v>
      </c>
      <c r="C14" s="159">
        <v>8</v>
      </c>
      <c r="D14" s="159">
        <v>2</v>
      </c>
      <c r="E14" s="245" t="s">
        <v>335</v>
      </c>
      <c r="F14" s="159">
        <v>1</v>
      </c>
      <c r="G14" s="159">
        <v>0</v>
      </c>
      <c r="H14" s="159">
        <v>1</v>
      </c>
      <c r="M14" s="162"/>
      <c r="N14" s="71"/>
      <c r="O14" s="71"/>
    </row>
    <row r="15" spans="1:17" ht="9.9499999999999993" customHeight="1">
      <c r="A15" s="142" t="s">
        <v>346</v>
      </c>
      <c r="B15" s="159">
        <v>12</v>
      </c>
      <c r="C15" s="159">
        <v>0</v>
      </c>
      <c r="D15" s="159">
        <v>12</v>
      </c>
      <c r="E15" s="245" t="s">
        <v>336</v>
      </c>
      <c r="F15" s="159">
        <v>2</v>
      </c>
      <c r="G15" s="159">
        <v>1</v>
      </c>
      <c r="H15" s="159">
        <v>1</v>
      </c>
      <c r="M15" s="146"/>
      <c r="N15" s="147"/>
      <c r="O15" s="147"/>
    </row>
    <row r="16" spans="1:17" ht="9.9499999999999993" customHeight="1">
      <c r="A16" s="142" t="s">
        <v>269</v>
      </c>
      <c r="B16" s="159">
        <v>6</v>
      </c>
      <c r="C16" s="159">
        <v>0</v>
      </c>
      <c r="D16" s="159">
        <v>6</v>
      </c>
      <c r="E16" s="245" t="s">
        <v>337</v>
      </c>
      <c r="F16" s="159">
        <v>1</v>
      </c>
      <c r="G16" s="159">
        <v>1</v>
      </c>
      <c r="H16" s="159">
        <v>0</v>
      </c>
      <c r="M16" s="146"/>
      <c r="N16" s="147"/>
      <c r="O16" s="147"/>
    </row>
    <row r="17" spans="1:15" ht="9.9499999999999993" customHeight="1">
      <c r="A17" s="142" t="s">
        <v>271</v>
      </c>
      <c r="B17" s="159">
        <v>2824</v>
      </c>
      <c r="C17" s="159">
        <v>1290</v>
      </c>
      <c r="D17" s="159">
        <v>1534</v>
      </c>
      <c r="E17" s="245" t="s">
        <v>265</v>
      </c>
      <c r="F17" s="159">
        <v>3</v>
      </c>
      <c r="G17" s="159">
        <v>3</v>
      </c>
      <c r="H17" s="159">
        <v>0</v>
      </c>
      <c r="M17" s="146"/>
      <c r="N17" s="147"/>
      <c r="O17" s="147"/>
    </row>
    <row r="18" spans="1:15" ht="9.9499999999999993" customHeight="1">
      <c r="A18" s="142" t="s">
        <v>274</v>
      </c>
      <c r="B18" s="159">
        <v>1</v>
      </c>
      <c r="C18" s="159">
        <v>0</v>
      </c>
      <c r="D18" s="159">
        <v>1</v>
      </c>
      <c r="E18" s="245" t="s">
        <v>266</v>
      </c>
      <c r="F18" s="159">
        <v>7</v>
      </c>
      <c r="G18" s="159">
        <v>2</v>
      </c>
      <c r="H18" s="159">
        <v>5</v>
      </c>
      <c r="M18" s="146"/>
      <c r="N18" s="147"/>
      <c r="O18" s="147"/>
    </row>
    <row r="19" spans="1:15" ht="9.9499999999999993" customHeight="1">
      <c r="A19" s="142" t="s">
        <v>276</v>
      </c>
      <c r="B19" s="159">
        <v>4</v>
      </c>
      <c r="C19" s="159">
        <v>2</v>
      </c>
      <c r="D19" s="159">
        <v>2</v>
      </c>
      <c r="E19" s="245" t="s">
        <v>268</v>
      </c>
      <c r="F19" s="159">
        <v>7</v>
      </c>
      <c r="G19" s="159">
        <v>5</v>
      </c>
      <c r="H19" s="159">
        <v>2</v>
      </c>
      <c r="M19" s="146"/>
      <c r="N19" s="147"/>
      <c r="O19" s="147"/>
    </row>
    <row r="20" spans="1:15" ht="9.9499999999999993" customHeight="1">
      <c r="E20" s="245" t="s">
        <v>270</v>
      </c>
      <c r="F20" s="159">
        <v>14</v>
      </c>
      <c r="G20" s="159">
        <v>7</v>
      </c>
      <c r="H20" s="159">
        <v>7</v>
      </c>
      <c r="M20" s="146"/>
      <c r="N20" s="147"/>
      <c r="O20" s="147"/>
    </row>
    <row r="21" spans="1:15" ht="9.9499999999999993" customHeight="1">
      <c r="A21" s="163" t="s">
        <v>278</v>
      </c>
      <c r="B21" s="26"/>
      <c r="C21" s="26"/>
      <c r="D21" s="26"/>
      <c r="E21" s="245" t="s">
        <v>272</v>
      </c>
      <c r="F21" s="159">
        <v>1</v>
      </c>
      <c r="G21" s="159">
        <v>0</v>
      </c>
      <c r="H21" s="159">
        <v>1</v>
      </c>
      <c r="M21" s="146"/>
      <c r="N21" s="147"/>
      <c r="O21" s="147"/>
    </row>
    <row r="22" spans="1:15" ht="9.9499999999999993" customHeight="1">
      <c r="A22" s="164" t="s">
        <v>280</v>
      </c>
      <c r="B22" s="147"/>
      <c r="C22" s="147"/>
      <c r="D22" s="241"/>
      <c r="E22" s="245" t="s">
        <v>273</v>
      </c>
      <c r="F22" s="159">
        <v>11</v>
      </c>
      <c r="G22" s="159">
        <v>2</v>
      </c>
      <c r="H22" s="159">
        <v>9</v>
      </c>
      <c r="M22" s="146"/>
      <c r="N22" s="147"/>
      <c r="O22" s="147"/>
    </row>
    <row r="23" spans="1:15" ht="9.9499999999999993" customHeight="1">
      <c r="A23" s="25" t="s">
        <v>12</v>
      </c>
      <c r="B23" s="165">
        <v>1632</v>
      </c>
      <c r="C23" s="165">
        <v>570</v>
      </c>
      <c r="D23" s="169">
        <v>1062</v>
      </c>
      <c r="E23" s="245" t="s">
        <v>275</v>
      </c>
      <c r="F23" s="159">
        <v>76</v>
      </c>
      <c r="G23" s="159">
        <v>12</v>
      </c>
      <c r="H23" s="159">
        <v>64</v>
      </c>
      <c r="M23" s="146"/>
      <c r="N23" s="147"/>
      <c r="O23" s="147"/>
    </row>
    <row r="24" spans="1:15" ht="9.9499999999999993" customHeight="1">
      <c r="A24" s="142" t="s">
        <v>282</v>
      </c>
      <c r="B24" s="159">
        <v>314</v>
      </c>
      <c r="C24" s="159">
        <v>77</v>
      </c>
      <c r="D24" s="159">
        <v>237</v>
      </c>
      <c r="E24" s="245" t="s">
        <v>277</v>
      </c>
      <c r="F24" s="159">
        <v>4</v>
      </c>
      <c r="G24" s="159">
        <v>0</v>
      </c>
      <c r="H24" s="159">
        <v>4</v>
      </c>
      <c r="M24" s="146"/>
      <c r="N24" s="147"/>
      <c r="O24" s="147"/>
    </row>
    <row r="25" spans="1:15" ht="9.9499999999999993" customHeight="1">
      <c r="A25" s="142" t="s">
        <v>283</v>
      </c>
      <c r="B25" s="159">
        <v>932</v>
      </c>
      <c r="C25" s="143">
        <v>313</v>
      </c>
      <c r="D25" s="144">
        <v>619</v>
      </c>
      <c r="E25" s="245" t="s">
        <v>279</v>
      </c>
      <c r="F25" s="159">
        <v>21</v>
      </c>
      <c r="G25" s="159">
        <v>4</v>
      </c>
      <c r="H25" s="159">
        <v>17</v>
      </c>
      <c r="M25" s="146"/>
      <c r="N25" s="147"/>
      <c r="O25" s="147"/>
    </row>
    <row r="26" spans="1:15" ht="9.9499999999999993" customHeight="1">
      <c r="A26" s="142" t="s">
        <v>285</v>
      </c>
      <c r="B26" s="159">
        <v>99</v>
      </c>
      <c r="C26" s="143">
        <v>41</v>
      </c>
      <c r="D26" s="144">
        <v>58</v>
      </c>
      <c r="E26" s="245" t="s">
        <v>281</v>
      </c>
      <c r="F26" s="159">
        <v>2</v>
      </c>
      <c r="G26" s="159">
        <v>1</v>
      </c>
      <c r="H26" s="159">
        <v>1</v>
      </c>
      <c r="M26" s="146"/>
      <c r="N26" s="147"/>
      <c r="O26" s="147"/>
    </row>
    <row r="27" spans="1:15" ht="9.9499999999999993" customHeight="1">
      <c r="A27" s="142" t="s">
        <v>286</v>
      </c>
      <c r="B27" s="159">
        <v>222</v>
      </c>
      <c r="C27" s="143">
        <v>120</v>
      </c>
      <c r="D27" s="144">
        <v>102</v>
      </c>
      <c r="E27" s="245" t="s">
        <v>375</v>
      </c>
      <c r="F27" s="159">
        <v>11</v>
      </c>
      <c r="G27" s="159">
        <v>1</v>
      </c>
      <c r="H27" s="159">
        <v>10</v>
      </c>
      <c r="M27" s="146"/>
      <c r="N27" s="147"/>
      <c r="O27" s="147"/>
    </row>
    <row r="28" spans="1:15" ht="9.9499999999999993" customHeight="1">
      <c r="A28" s="142" t="s">
        <v>288</v>
      </c>
      <c r="B28" s="159">
        <v>65</v>
      </c>
      <c r="C28" s="143">
        <v>19</v>
      </c>
      <c r="D28" s="144">
        <v>46</v>
      </c>
      <c r="E28" s="245" t="s">
        <v>344</v>
      </c>
      <c r="F28" s="159">
        <v>1</v>
      </c>
      <c r="G28" s="159">
        <v>0</v>
      </c>
      <c r="H28" s="159">
        <v>1</v>
      </c>
      <c r="M28" s="146"/>
      <c r="N28" s="147"/>
      <c r="O28" s="147"/>
    </row>
    <row r="29" spans="1:15" ht="9.9499999999999993" customHeight="1">
      <c r="E29" s="245" t="s">
        <v>284</v>
      </c>
      <c r="F29" s="159">
        <v>6</v>
      </c>
      <c r="G29" s="159">
        <v>3</v>
      </c>
      <c r="H29" s="159">
        <v>3</v>
      </c>
      <c r="M29" s="146"/>
      <c r="N29" s="147"/>
      <c r="O29" s="147"/>
    </row>
    <row r="30" spans="1:15" ht="9.9499999999999993" customHeight="1">
      <c r="A30" s="163" t="s">
        <v>291</v>
      </c>
      <c r="B30" s="26"/>
      <c r="C30" s="26"/>
      <c r="D30" s="26"/>
      <c r="E30" s="245" t="s">
        <v>345</v>
      </c>
      <c r="F30" s="159">
        <v>9</v>
      </c>
      <c r="G30" s="159">
        <v>4</v>
      </c>
      <c r="H30" s="159">
        <v>5</v>
      </c>
      <c r="M30" s="142"/>
      <c r="N30" s="147"/>
      <c r="O30" s="147"/>
    </row>
    <row r="31" spans="1:15" ht="9.9499999999999993" customHeight="1">
      <c r="A31" s="164" t="s">
        <v>280</v>
      </c>
      <c r="B31" s="147"/>
      <c r="C31" s="147"/>
      <c r="D31" s="241"/>
      <c r="E31" s="245" t="s">
        <v>287</v>
      </c>
      <c r="F31" s="159">
        <v>4</v>
      </c>
      <c r="G31" s="159">
        <v>1</v>
      </c>
      <c r="H31" s="159">
        <v>3</v>
      </c>
      <c r="M31" s="142"/>
      <c r="N31" s="147"/>
      <c r="O31" s="147"/>
    </row>
    <row r="32" spans="1:15" ht="9.9499999999999993" customHeight="1">
      <c r="A32" s="166" t="s">
        <v>12</v>
      </c>
      <c r="B32" s="165">
        <v>169</v>
      </c>
      <c r="C32" s="165">
        <v>57</v>
      </c>
      <c r="D32" s="169">
        <v>112</v>
      </c>
      <c r="E32" s="245" t="s">
        <v>289</v>
      </c>
      <c r="F32" s="159">
        <v>4</v>
      </c>
      <c r="G32" s="159">
        <v>1</v>
      </c>
      <c r="H32" s="159">
        <v>3</v>
      </c>
      <c r="N32" s="27"/>
      <c r="O32" s="27"/>
    </row>
    <row r="33" spans="1:15" ht="9.9499999999999993" customHeight="1">
      <c r="A33" s="167" t="s">
        <v>282</v>
      </c>
      <c r="B33" s="159">
        <v>68</v>
      </c>
      <c r="C33" s="159">
        <v>21</v>
      </c>
      <c r="D33" s="159">
        <v>47</v>
      </c>
      <c r="E33" s="245" t="s">
        <v>290</v>
      </c>
      <c r="F33" s="159">
        <v>7</v>
      </c>
      <c r="G33" s="159">
        <v>1</v>
      </c>
      <c r="H33" s="159">
        <v>6</v>
      </c>
      <c r="N33" s="27"/>
      <c r="O33" s="27"/>
    </row>
    <row r="34" spans="1:15" ht="9.9499999999999993" customHeight="1">
      <c r="A34" s="167" t="s">
        <v>283</v>
      </c>
      <c r="B34" s="159">
        <v>63</v>
      </c>
      <c r="C34" s="143">
        <v>18</v>
      </c>
      <c r="D34" s="144">
        <v>45</v>
      </c>
      <c r="E34" s="246" t="s">
        <v>338</v>
      </c>
      <c r="F34" s="159">
        <v>2</v>
      </c>
      <c r="G34" s="159">
        <v>0</v>
      </c>
      <c r="H34" s="159">
        <v>2</v>
      </c>
      <c r="N34" s="27"/>
      <c r="O34" s="27"/>
    </row>
    <row r="35" spans="1:15" ht="9.9499999999999993" customHeight="1">
      <c r="A35" s="167" t="s">
        <v>285</v>
      </c>
      <c r="B35" s="159">
        <v>13</v>
      </c>
      <c r="C35" s="143">
        <v>7</v>
      </c>
      <c r="D35" s="144">
        <v>6</v>
      </c>
      <c r="E35" s="245" t="s">
        <v>292</v>
      </c>
      <c r="F35" s="159">
        <v>5</v>
      </c>
      <c r="G35" s="159">
        <v>3</v>
      </c>
      <c r="H35" s="159">
        <v>2</v>
      </c>
      <c r="M35" s="142"/>
      <c r="N35" s="147"/>
      <c r="O35" s="147"/>
    </row>
    <row r="36" spans="1:15" ht="9.9499999999999993" customHeight="1">
      <c r="A36" s="167" t="s">
        <v>286</v>
      </c>
      <c r="B36" s="159">
        <v>18</v>
      </c>
      <c r="C36" s="143">
        <v>11</v>
      </c>
      <c r="D36" s="144">
        <v>7</v>
      </c>
      <c r="E36" s="245" t="s">
        <v>293</v>
      </c>
      <c r="F36" s="159">
        <v>334</v>
      </c>
      <c r="G36" s="159">
        <v>146</v>
      </c>
      <c r="H36" s="159">
        <v>188</v>
      </c>
      <c r="M36" s="142"/>
      <c r="N36" s="147"/>
      <c r="O36" s="147"/>
    </row>
    <row r="37" spans="1:15" ht="9.9499999999999993" customHeight="1">
      <c r="A37" s="167" t="s">
        <v>288</v>
      </c>
      <c r="B37" s="159">
        <v>7</v>
      </c>
      <c r="C37" s="143">
        <v>0</v>
      </c>
      <c r="D37" s="144">
        <v>7</v>
      </c>
      <c r="E37" s="245" t="s">
        <v>339</v>
      </c>
      <c r="F37" s="159">
        <v>1</v>
      </c>
      <c r="G37" s="159">
        <v>0</v>
      </c>
      <c r="H37" s="159">
        <v>1</v>
      </c>
    </row>
    <row r="38" spans="1:15" ht="9.9499999999999993" customHeight="1">
      <c r="E38" s="245" t="s">
        <v>294</v>
      </c>
      <c r="F38" s="159">
        <v>19</v>
      </c>
      <c r="G38" s="159">
        <v>3</v>
      </c>
      <c r="H38" s="159">
        <v>16</v>
      </c>
    </row>
    <row r="39" spans="1:15" ht="9.9499999999999993" customHeight="1">
      <c r="A39" s="163" t="s">
        <v>300</v>
      </c>
      <c r="B39" s="159"/>
      <c r="C39" s="143"/>
      <c r="D39" s="144"/>
      <c r="E39" s="245" t="s">
        <v>295</v>
      </c>
      <c r="F39" s="159">
        <v>12</v>
      </c>
      <c r="G39" s="159">
        <v>4</v>
      </c>
      <c r="H39" s="159">
        <v>8</v>
      </c>
    </row>
    <row r="40" spans="1:15" ht="9.9499999999999993" customHeight="1">
      <c r="A40" s="166" t="s">
        <v>12</v>
      </c>
      <c r="B40" s="165">
        <v>278</v>
      </c>
      <c r="C40" s="165">
        <v>163</v>
      </c>
      <c r="D40" s="169">
        <v>115</v>
      </c>
      <c r="E40" s="245" t="s">
        <v>296</v>
      </c>
      <c r="F40" s="159">
        <v>4</v>
      </c>
      <c r="G40" s="159">
        <v>0</v>
      </c>
      <c r="H40" s="159">
        <v>4</v>
      </c>
    </row>
    <row r="41" spans="1:15" ht="9.9499999999999993" customHeight="1">
      <c r="E41" s="245" t="s">
        <v>297</v>
      </c>
      <c r="F41" s="159">
        <v>2</v>
      </c>
      <c r="G41" s="159">
        <v>0</v>
      </c>
      <c r="H41" s="159">
        <v>2</v>
      </c>
    </row>
    <row r="42" spans="1:15" ht="9.9499999999999993" customHeight="1">
      <c r="A42" s="153" t="s">
        <v>70</v>
      </c>
      <c r="D42" s="154"/>
      <c r="E42" s="245" t="s">
        <v>298</v>
      </c>
      <c r="F42" s="159">
        <v>3</v>
      </c>
      <c r="G42" s="159">
        <v>0</v>
      </c>
      <c r="H42" s="159">
        <v>3</v>
      </c>
    </row>
    <row r="43" spans="1:15" ht="9.9499999999999993" customHeight="1">
      <c r="A43" s="168" t="s">
        <v>256</v>
      </c>
      <c r="D43" s="154"/>
      <c r="E43" s="245" t="s">
        <v>299</v>
      </c>
      <c r="F43" s="159">
        <v>6</v>
      </c>
      <c r="G43" s="159">
        <v>0</v>
      </c>
      <c r="H43" s="159">
        <v>6</v>
      </c>
    </row>
    <row r="44" spans="1:15" ht="9.9499999999999993" customHeight="1">
      <c r="A44" s="25" t="s">
        <v>12</v>
      </c>
      <c r="B44" s="158">
        <v>276</v>
      </c>
      <c r="C44" s="158">
        <v>76</v>
      </c>
      <c r="D44" s="158">
        <v>200</v>
      </c>
      <c r="E44" s="245" t="s">
        <v>301</v>
      </c>
      <c r="F44" s="159">
        <v>22</v>
      </c>
      <c r="G44" s="159">
        <v>2</v>
      </c>
      <c r="H44" s="159">
        <v>20</v>
      </c>
    </row>
    <row r="45" spans="1:15" ht="9.9499999999999993" customHeight="1">
      <c r="A45" s="161" t="s">
        <v>71</v>
      </c>
      <c r="B45" s="159">
        <v>5</v>
      </c>
      <c r="C45" s="159">
        <v>2</v>
      </c>
      <c r="D45" s="159">
        <v>3</v>
      </c>
      <c r="E45" s="245" t="s">
        <v>302</v>
      </c>
      <c r="F45" s="159">
        <v>33</v>
      </c>
      <c r="G45" s="159">
        <v>3</v>
      </c>
      <c r="H45" s="159">
        <v>30</v>
      </c>
    </row>
    <row r="46" spans="1:15" ht="9.9499999999999993" customHeight="1">
      <c r="A46" s="161" t="s">
        <v>309</v>
      </c>
      <c r="B46" s="159">
        <v>47</v>
      </c>
      <c r="C46" s="159">
        <v>18</v>
      </c>
      <c r="D46" s="159">
        <v>29</v>
      </c>
      <c r="E46" s="245" t="s">
        <v>303</v>
      </c>
      <c r="F46" s="159">
        <v>4</v>
      </c>
      <c r="G46" s="159">
        <v>1</v>
      </c>
      <c r="H46" s="159">
        <v>3</v>
      </c>
    </row>
    <row r="47" spans="1:15" ht="9.9499999999999993" customHeight="1">
      <c r="A47" s="161" t="s">
        <v>311</v>
      </c>
      <c r="B47" s="159">
        <v>3</v>
      </c>
      <c r="C47" s="159">
        <v>1</v>
      </c>
      <c r="D47" s="159">
        <v>2</v>
      </c>
      <c r="E47" s="245" t="s">
        <v>374</v>
      </c>
      <c r="F47" s="159">
        <v>1</v>
      </c>
      <c r="G47" s="159">
        <v>0</v>
      </c>
      <c r="H47" s="159">
        <v>1</v>
      </c>
    </row>
    <row r="48" spans="1:15" ht="9.9499999999999993" customHeight="1">
      <c r="A48" s="161" t="s">
        <v>313</v>
      </c>
      <c r="B48" s="159">
        <v>35</v>
      </c>
      <c r="C48" s="159">
        <v>3</v>
      </c>
      <c r="D48" s="159">
        <v>32</v>
      </c>
      <c r="E48" s="245" t="s">
        <v>304</v>
      </c>
      <c r="F48" s="159">
        <v>3</v>
      </c>
      <c r="G48" s="159">
        <v>3</v>
      </c>
      <c r="H48" s="159">
        <v>0</v>
      </c>
    </row>
    <row r="49" spans="1:8" ht="9.9499999999999993" customHeight="1">
      <c r="A49" s="161" t="s">
        <v>333</v>
      </c>
      <c r="B49" s="159">
        <v>1</v>
      </c>
      <c r="C49" s="159">
        <v>0</v>
      </c>
      <c r="D49" s="159">
        <v>1</v>
      </c>
      <c r="E49" s="245" t="s">
        <v>305</v>
      </c>
      <c r="F49" s="159">
        <v>7</v>
      </c>
      <c r="G49" s="159">
        <v>6</v>
      </c>
      <c r="H49" s="159">
        <v>1</v>
      </c>
    </row>
    <row r="50" spans="1:8" ht="9.9499999999999993" customHeight="1">
      <c r="A50" s="161" t="s">
        <v>315</v>
      </c>
      <c r="B50" s="159">
        <v>4</v>
      </c>
      <c r="C50" s="159">
        <v>2</v>
      </c>
      <c r="D50" s="159">
        <v>2</v>
      </c>
      <c r="E50" s="245" t="s">
        <v>340</v>
      </c>
      <c r="F50" s="159">
        <v>1</v>
      </c>
      <c r="G50" s="159">
        <v>1</v>
      </c>
      <c r="H50" s="159">
        <v>0</v>
      </c>
    </row>
    <row r="51" spans="1:8" ht="9.9499999999999993" customHeight="1">
      <c r="A51" s="161" t="s">
        <v>332</v>
      </c>
      <c r="B51" s="159">
        <v>3</v>
      </c>
      <c r="C51" s="159">
        <v>3</v>
      </c>
      <c r="D51" s="159">
        <v>0</v>
      </c>
      <c r="E51" s="245" t="s">
        <v>341</v>
      </c>
      <c r="F51" s="159">
        <v>2</v>
      </c>
      <c r="G51" s="159">
        <v>2</v>
      </c>
      <c r="H51" s="159">
        <v>0</v>
      </c>
    </row>
    <row r="52" spans="1:8" ht="9.9499999999999993" customHeight="1">
      <c r="A52" s="161" t="s">
        <v>319</v>
      </c>
      <c r="B52" s="159">
        <v>7</v>
      </c>
      <c r="C52" s="159">
        <v>1</v>
      </c>
      <c r="D52" s="159">
        <v>6</v>
      </c>
      <c r="E52" s="245" t="s">
        <v>306</v>
      </c>
      <c r="F52" s="159">
        <v>5</v>
      </c>
      <c r="G52" s="159">
        <v>1</v>
      </c>
      <c r="H52" s="159">
        <v>4</v>
      </c>
    </row>
    <row r="53" spans="1:8" ht="9.9499999999999993" customHeight="1">
      <c r="A53" s="161" t="s">
        <v>321</v>
      </c>
      <c r="B53" s="159">
        <v>1</v>
      </c>
      <c r="C53" s="159">
        <v>0</v>
      </c>
      <c r="D53" s="159">
        <v>1</v>
      </c>
      <c r="E53" s="245" t="s">
        <v>307</v>
      </c>
      <c r="F53" s="159">
        <v>3</v>
      </c>
      <c r="G53" s="159">
        <v>2</v>
      </c>
      <c r="H53" s="159">
        <v>1</v>
      </c>
    </row>
    <row r="54" spans="1:8" ht="9.9499999999999993" customHeight="1">
      <c r="A54" s="161" t="s">
        <v>331</v>
      </c>
      <c r="B54" s="159">
        <v>1</v>
      </c>
      <c r="C54" s="159">
        <v>0</v>
      </c>
      <c r="D54" s="159">
        <v>1</v>
      </c>
      <c r="E54" s="245" t="s">
        <v>342</v>
      </c>
      <c r="F54" s="159">
        <v>1</v>
      </c>
      <c r="G54" s="159">
        <v>0</v>
      </c>
      <c r="H54" s="159">
        <v>1</v>
      </c>
    </row>
    <row r="55" spans="1:8" ht="9.9499999999999993" customHeight="1">
      <c r="A55" s="161" t="s">
        <v>322</v>
      </c>
      <c r="B55" s="159">
        <v>7</v>
      </c>
      <c r="C55" s="159">
        <v>2</v>
      </c>
      <c r="D55" s="159">
        <v>5</v>
      </c>
      <c r="E55" s="245" t="s">
        <v>308</v>
      </c>
      <c r="F55" s="159">
        <v>2</v>
      </c>
      <c r="G55" s="159">
        <v>1</v>
      </c>
      <c r="H55" s="159">
        <v>1</v>
      </c>
    </row>
    <row r="56" spans="1:8" ht="9.9499999999999993" customHeight="1">
      <c r="A56" s="161" t="s">
        <v>324</v>
      </c>
      <c r="B56" s="159">
        <v>15</v>
      </c>
      <c r="C56" s="159">
        <v>5</v>
      </c>
      <c r="D56" s="159">
        <v>10</v>
      </c>
      <c r="E56" s="245" t="s">
        <v>310</v>
      </c>
      <c r="F56" s="159">
        <v>3</v>
      </c>
      <c r="G56" s="159">
        <v>2</v>
      </c>
      <c r="H56" s="159">
        <v>1</v>
      </c>
    </row>
    <row r="57" spans="1:8" ht="9.9499999999999993" customHeight="1">
      <c r="A57" s="161" t="s">
        <v>326</v>
      </c>
      <c r="B57" s="159">
        <v>9</v>
      </c>
      <c r="C57" s="159">
        <v>4</v>
      </c>
      <c r="D57" s="159">
        <v>5</v>
      </c>
      <c r="E57" s="245" t="s">
        <v>312</v>
      </c>
      <c r="F57" s="159">
        <v>52</v>
      </c>
      <c r="G57" s="159">
        <v>18</v>
      </c>
      <c r="H57" s="159">
        <v>34</v>
      </c>
    </row>
    <row r="58" spans="1:8" ht="9.9499999999999993" customHeight="1">
      <c r="A58" s="161" t="s">
        <v>79</v>
      </c>
      <c r="B58" s="159">
        <v>2</v>
      </c>
      <c r="C58" s="159">
        <v>2</v>
      </c>
      <c r="D58" s="159">
        <v>0</v>
      </c>
      <c r="E58" s="245" t="s">
        <v>343</v>
      </c>
      <c r="F58" s="159">
        <v>3</v>
      </c>
      <c r="G58" s="159">
        <v>3</v>
      </c>
      <c r="H58" s="159">
        <v>0</v>
      </c>
    </row>
    <row r="59" spans="1:8" ht="9.9499999999999993" customHeight="1">
      <c r="A59" s="161" t="s">
        <v>97</v>
      </c>
      <c r="B59" s="159">
        <v>3</v>
      </c>
      <c r="C59" s="159">
        <v>1</v>
      </c>
      <c r="D59" s="159">
        <v>2</v>
      </c>
      <c r="E59" s="245" t="s">
        <v>314</v>
      </c>
      <c r="F59" s="159">
        <v>156</v>
      </c>
      <c r="G59" s="159">
        <v>38</v>
      </c>
      <c r="H59" s="159">
        <v>118</v>
      </c>
    </row>
    <row r="60" spans="1:8" ht="9.9499999999999993" customHeight="1">
      <c r="A60" s="161" t="s">
        <v>80</v>
      </c>
      <c r="B60" s="159">
        <v>13</v>
      </c>
      <c r="C60" s="159">
        <v>7</v>
      </c>
      <c r="D60" s="159">
        <v>6</v>
      </c>
      <c r="E60" s="245" t="s">
        <v>316</v>
      </c>
      <c r="F60" s="159">
        <v>11</v>
      </c>
      <c r="G60" s="159">
        <v>0</v>
      </c>
      <c r="H60" s="159">
        <v>11</v>
      </c>
    </row>
    <row r="61" spans="1:8" ht="9.9499999999999993" customHeight="1">
      <c r="A61" s="161" t="s">
        <v>98</v>
      </c>
      <c r="B61" s="159">
        <v>2</v>
      </c>
      <c r="C61" s="159">
        <v>1</v>
      </c>
      <c r="D61" s="159">
        <v>1</v>
      </c>
      <c r="E61" s="245" t="s">
        <v>317</v>
      </c>
      <c r="F61" s="159">
        <v>8</v>
      </c>
      <c r="G61" s="159">
        <v>1</v>
      </c>
      <c r="H61" s="159">
        <v>7</v>
      </c>
    </row>
    <row r="62" spans="1:8" ht="9.9499999999999993" customHeight="1">
      <c r="A62" s="161" t="s">
        <v>329</v>
      </c>
      <c r="B62" s="159">
        <v>9</v>
      </c>
      <c r="C62" s="159">
        <v>6</v>
      </c>
      <c r="D62" s="159">
        <v>3</v>
      </c>
      <c r="E62" s="245" t="s">
        <v>318</v>
      </c>
      <c r="F62" s="159">
        <v>48</v>
      </c>
      <c r="G62" s="159">
        <v>6</v>
      </c>
      <c r="H62" s="159">
        <v>42</v>
      </c>
    </row>
    <row r="63" spans="1:8" ht="9.9499999999999993" customHeight="1">
      <c r="A63" s="161" t="s">
        <v>330</v>
      </c>
      <c r="B63" s="159">
        <v>2</v>
      </c>
      <c r="C63" s="159">
        <v>2</v>
      </c>
      <c r="D63" s="159">
        <v>0</v>
      </c>
      <c r="E63" s="245" t="s">
        <v>320</v>
      </c>
      <c r="F63" s="159">
        <v>1</v>
      </c>
      <c r="G63" s="159">
        <v>0</v>
      </c>
      <c r="H63" s="159">
        <v>1</v>
      </c>
    </row>
    <row r="64" spans="1:8" ht="9.9499999999999993" customHeight="1">
      <c r="A64" s="161" t="s">
        <v>142</v>
      </c>
      <c r="B64" s="159">
        <v>1</v>
      </c>
      <c r="C64" s="159">
        <v>1</v>
      </c>
      <c r="D64" s="159">
        <v>0</v>
      </c>
      <c r="E64" s="245" t="s">
        <v>376</v>
      </c>
      <c r="F64" s="159">
        <v>5</v>
      </c>
      <c r="G64" s="159">
        <v>2</v>
      </c>
      <c r="H64" s="159">
        <v>3</v>
      </c>
    </row>
    <row r="65" spans="1:8" ht="9.9499999999999993" customHeight="1">
      <c r="A65" s="161" t="s">
        <v>73</v>
      </c>
      <c r="B65" s="159">
        <v>3</v>
      </c>
      <c r="C65" s="159">
        <v>2</v>
      </c>
      <c r="D65" s="159">
        <v>1</v>
      </c>
      <c r="E65" s="245" t="s">
        <v>323</v>
      </c>
      <c r="F65" s="159">
        <v>7</v>
      </c>
      <c r="G65" s="159">
        <v>4</v>
      </c>
      <c r="H65" s="159">
        <v>3</v>
      </c>
    </row>
    <row r="66" spans="1:8" ht="9.9499999999999993" customHeight="1">
      <c r="A66" s="161" t="s">
        <v>72</v>
      </c>
      <c r="B66" s="159">
        <v>7</v>
      </c>
      <c r="C66" s="159">
        <v>6</v>
      </c>
      <c r="D66" s="159">
        <v>1</v>
      </c>
      <c r="E66" s="245" t="s">
        <v>325</v>
      </c>
      <c r="F66" s="159">
        <v>6</v>
      </c>
      <c r="G66" s="159">
        <v>2</v>
      </c>
      <c r="H66" s="159">
        <v>4</v>
      </c>
    </row>
    <row r="67" spans="1:8" ht="9.9499999999999993" customHeight="1">
      <c r="A67" s="161" t="s">
        <v>74</v>
      </c>
      <c r="B67" s="159">
        <v>96</v>
      </c>
      <c r="C67" s="159">
        <v>7</v>
      </c>
      <c r="D67" s="159">
        <v>89</v>
      </c>
      <c r="E67" s="245" t="s">
        <v>327</v>
      </c>
      <c r="F67" s="159">
        <v>11</v>
      </c>
      <c r="G67" s="159">
        <v>0</v>
      </c>
      <c r="H67" s="159">
        <v>11</v>
      </c>
    </row>
    <row r="68" spans="1:8" ht="9.9499999999999993" customHeight="1">
      <c r="E68" s="247"/>
    </row>
    <row r="69" spans="1:8" ht="9.9499999999999993" customHeight="1">
      <c r="E69" s="239" t="s">
        <v>356</v>
      </c>
      <c r="F69" s="159"/>
      <c r="G69" s="143"/>
      <c r="H69" s="144"/>
    </row>
    <row r="70" spans="1:8" ht="9.9499999999999993" customHeight="1">
      <c r="E70" s="240" t="s">
        <v>12</v>
      </c>
      <c r="F70" s="165">
        <v>1</v>
      </c>
      <c r="G70" s="165">
        <v>0</v>
      </c>
      <c r="H70" s="169">
        <v>1</v>
      </c>
    </row>
    <row r="71" spans="1:8" ht="9.9499999999999993" customHeight="1">
      <c r="E71" s="247"/>
    </row>
    <row r="72" spans="1:8" ht="9.9499999999999993" customHeight="1">
      <c r="A72" s="170"/>
      <c r="E72" s="239" t="s">
        <v>328</v>
      </c>
      <c r="F72" s="159"/>
      <c r="G72" s="143"/>
      <c r="H72" s="144"/>
    </row>
    <row r="73" spans="1:8" ht="9.9499999999999993" customHeight="1">
      <c r="A73" s="170"/>
      <c r="E73" s="240" t="s">
        <v>12</v>
      </c>
      <c r="F73" s="165">
        <v>18</v>
      </c>
      <c r="G73" s="165">
        <v>10</v>
      </c>
      <c r="H73" s="169">
        <v>8</v>
      </c>
    </row>
    <row r="74" spans="1:8">
      <c r="A74" s="170"/>
    </row>
    <row r="75" spans="1:8">
      <c r="A75" s="170"/>
    </row>
    <row r="76" spans="1:8">
      <c r="A76" s="170"/>
      <c r="D76" s="171"/>
    </row>
  </sheetData>
  <pageMargins left="0.59055118110236227" right="0.59055118110236227" top="0.9055118110236221" bottom="0.39370078740157483" header="0.51181102362204722" footer="0.19685039370078741"/>
  <pageSetup paperSize="9" orientation="portrait" r:id="rId1"/>
  <headerFooter alignWithMargins="0">
    <oddHeader xml:space="preserve">&amp;L&amp;"Arial,Negrita"G2. LA HOMOLOGACIÓN, CONVALIDACIÓN Y RECONOCIMIENTO
      DE ESTUDIOS EXTRANJEROS
&amp;R&amp;"MS Sans Serif,Negrita"&amp;7AÑO 2016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/>
  </sheetViews>
  <sheetFormatPr baseColWidth="10" defaultColWidth="11.42578125" defaultRowHeight="12.75"/>
  <cols>
    <col min="1" max="1" width="12.28515625" style="24" customWidth="1"/>
    <col min="2" max="2" width="11.85546875" style="24" customWidth="1"/>
    <col min="3" max="8" width="18.42578125" style="24" customWidth="1"/>
    <col min="9" max="251" width="11.42578125" style="24"/>
    <col min="252" max="252" width="12.28515625" style="24" customWidth="1"/>
    <col min="253" max="260" width="11.85546875" style="24" customWidth="1"/>
    <col min="261" max="261" width="11.42578125" style="24" customWidth="1"/>
    <col min="262" max="507" width="11.42578125" style="24"/>
    <col min="508" max="508" width="12.28515625" style="24" customWidth="1"/>
    <col min="509" max="516" width="11.85546875" style="24" customWidth="1"/>
    <col min="517" max="517" width="11.42578125" style="24" customWidth="1"/>
    <col min="518" max="763" width="11.42578125" style="24"/>
    <col min="764" max="764" width="12.28515625" style="24" customWidth="1"/>
    <col min="765" max="772" width="11.85546875" style="24" customWidth="1"/>
    <col min="773" max="773" width="11.42578125" style="24" customWidth="1"/>
    <col min="774" max="1019" width="11.42578125" style="24"/>
    <col min="1020" max="1020" width="12.28515625" style="24" customWidth="1"/>
    <col min="1021" max="1028" width="11.85546875" style="24" customWidth="1"/>
    <col min="1029" max="1029" width="11.42578125" style="24" customWidth="1"/>
    <col min="1030" max="1275" width="11.42578125" style="24"/>
    <col min="1276" max="1276" width="12.28515625" style="24" customWidth="1"/>
    <col min="1277" max="1284" width="11.85546875" style="24" customWidth="1"/>
    <col min="1285" max="1285" width="11.42578125" style="24" customWidth="1"/>
    <col min="1286" max="1531" width="11.42578125" style="24"/>
    <col min="1532" max="1532" width="12.28515625" style="24" customWidth="1"/>
    <col min="1533" max="1540" width="11.85546875" style="24" customWidth="1"/>
    <col min="1541" max="1541" width="11.42578125" style="24" customWidth="1"/>
    <col min="1542" max="1787" width="11.42578125" style="24"/>
    <col min="1788" max="1788" width="12.28515625" style="24" customWidth="1"/>
    <col min="1789" max="1796" width="11.85546875" style="24" customWidth="1"/>
    <col min="1797" max="1797" width="11.42578125" style="24" customWidth="1"/>
    <col min="1798" max="2043" width="11.42578125" style="24"/>
    <col min="2044" max="2044" width="12.28515625" style="24" customWidth="1"/>
    <col min="2045" max="2052" width="11.85546875" style="24" customWidth="1"/>
    <col min="2053" max="2053" width="11.42578125" style="24" customWidth="1"/>
    <col min="2054" max="2299" width="11.42578125" style="24"/>
    <col min="2300" max="2300" width="12.28515625" style="24" customWidth="1"/>
    <col min="2301" max="2308" width="11.85546875" style="24" customWidth="1"/>
    <col min="2309" max="2309" width="11.42578125" style="24" customWidth="1"/>
    <col min="2310" max="2555" width="11.42578125" style="24"/>
    <col min="2556" max="2556" width="12.28515625" style="24" customWidth="1"/>
    <col min="2557" max="2564" width="11.85546875" style="24" customWidth="1"/>
    <col min="2565" max="2565" width="11.42578125" style="24" customWidth="1"/>
    <col min="2566" max="2811" width="11.42578125" style="24"/>
    <col min="2812" max="2812" width="12.28515625" style="24" customWidth="1"/>
    <col min="2813" max="2820" width="11.85546875" style="24" customWidth="1"/>
    <col min="2821" max="2821" width="11.42578125" style="24" customWidth="1"/>
    <col min="2822" max="3067" width="11.42578125" style="24"/>
    <col min="3068" max="3068" width="12.28515625" style="24" customWidth="1"/>
    <col min="3069" max="3076" width="11.85546875" style="24" customWidth="1"/>
    <col min="3077" max="3077" width="11.42578125" style="24" customWidth="1"/>
    <col min="3078" max="3323" width="11.42578125" style="24"/>
    <col min="3324" max="3324" width="12.28515625" style="24" customWidth="1"/>
    <col min="3325" max="3332" width="11.85546875" style="24" customWidth="1"/>
    <col min="3333" max="3333" width="11.42578125" style="24" customWidth="1"/>
    <col min="3334" max="3579" width="11.42578125" style="24"/>
    <col min="3580" max="3580" width="12.28515625" style="24" customWidth="1"/>
    <col min="3581" max="3588" width="11.85546875" style="24" customWidth="1"/>
    <col min="3589" max="3589" width="11.42578125" style="24" customWidth="1"/>
    <col min="3590" max="3835" width="11.42578125" style="24"/>
    <col min="3836" max="3836" width="12.28515625" style="24" customWidth="1"/>
    <col min="3837" max="3844" width="11.85546875" style="24" customWidth="1"/>
    <col min="3845" max="3845" width="11.42578125" style="24" customWidth="1"/>
    <col min="3846" max="4091" width="11.42578125" style="24"/>
    <col min="4092" max="4092" width="12.28515625" style="24" customWidth="1"/>
    <col min="4093" max="4100" width="11.85546875" style="24" customWidth="1"/>
    <col min="4101" max="4101" width="11.42578125" style="24" customWidth="1"/>
    <col min="4102" max="4347" width="11.42578125" style="24"/>
    <col min="4348" max="4348" width="12.28515625" style="24" customWidth="1"/>
    <col min="4349" max="4356" width="11.85546875" style="24" customWidth="1"/>
    <col min="4357" max="4357" width="11.42578125" style="24" customWidth="1"/>
    <col min="4358" max="4603" width="11.42578125" style="24"/>
    <col min="4604" max="4604" width="12.28515625" style="24" customWidth="1"/>
    <col min="4605" max="4612" width="11.85546875" style="24" customWidth="1"/>
    <col min="4613" max="4613" width="11.42578125" style="24" customWidth="1"/>
    <col min="4614" max="4859" width="11.42578125" style="24"/>
    <col min="4860" max="4860" width="12.28515625" style="24" customWidth="1"/>
    <col min="4861" max="4868" width="11.85546875" style="24" customWidth="1"/>
    <col min="4869" max="4869" width="11.42578125" style="24" customWidth="1"/>
    <col min="4870" max="5115" width="11.42578125" style="24"/>
    <col min="5116" max="5116" width="12.28515625" style="24" customWidth="1"/>
    <col min="5117" max="5124" width="11.85546875" style="24" customWidth="1"/>
    <col min="5125" max="5125" width="11.42578125" style="24" customWidth="1"/>
    <col min="5126" max="5371" width="11.42578125" style="24"/>
    <col min="5372" max="5372" width="12.28515625" style="24" customWidth="1"/>
    <col min="5373" max="5380" width="11.85546875" style="24" customWidth="1"/>
    <col min="5381" max="5381" width="11.42578125" style="24" customWidth="1"/>
    <col min="5382" max="5627" width="11.42578125" style="24"/>
    <col min="5628" max="5628" width="12.28515625" style="24" customWidth="1"/>
    <col min="5629" max="5636" width="11.85546875" style="24" customWidth="1"/>
    <col min="5637" max="5637" width="11.42578125" style="24" customWidth="1"/>
    <col min="5638" max="5883" width="11.42578125" style="24"/>
    <col min="5884" max="5884" width="12.28515625" style="24" customWidth="1"/>
    <col min="5885" max="5892" width="11.85546875" style="24" customWidth="1"/>
    <col min="5893" max="5893" width="11.42578125" style="24" customWidth="1"/>
    <col min="5894" max="6139" width="11.42578125" style="24"/>
    <col min="6140" max="6140" width="12.28515625" style="24" customWidth="1"/>
    <col min="6141" max="6148" width="11.85546875" style="24" customWidth="1"/>
    <col min="6149" max="6149" width="11.42578125" style="24" customWidth="1"/>
    <col min="6150" max="6395" width="11.42578125" style="24"/>
    <col min="6396" max="6396" width="12.28515625" style="24" customWidth="1"/>
    <col min="6397" max="6404" width="11.85546875" style="24" customWidth="1"/>
    <col min="6405" max="6405" width="11.42578125" style="24" customWidth="1"/>
    <col min="6406" max="6651" width="11.42578125" style="24"/>
    <col min="6652" max="6652" width="12.28515625" style="24" customWidth="1"/>
    <col min="6653" max="6660" width="11.85546875" style="24" customWidth="1"/>
    <col min="6661" max="6661" width="11.42578125" style="24" customWidth="1"/>
    <col min="6662" max="6907" width="11.42578125" style="24"/>
    <col min="6908" max="6908" width="12.28515625" style="24" customWidth="1"/>
    <col min="6909" max="6916" width="11.85546875" style="24" customWidth="1"/>
    <col min="6917" max="6917" width="11.42578125" style="24" customWidth="1"/>
    <col min="6918" max="7163" width="11.42578125" style="24"/>
    <col min="7164" max="7164" width="12.28515625" style="24" customWidth="1"/>
    <col min="7165" max="7172" width="11.85546875" style="24" customWidth="1"/>
    <col min="7173" max="7173" width="11.42578125" style="24" customWidth="1"/>
    <col min="7174" max="7419" width="11.42578125" style="24"/>
    <col min="7420" max="7420" width="12.28515625" style="24" customWidth="1"/>
    <col min="7421" max="7428" width="11.85546875" style="24" customWidth="1"/>
    <col min="7429" max="7429" width="11.42578125" style="24" customWidth="1"/>
    <col min="7430" max="7675" width="11.42578125" style="24"/>
    <col min="7676" max="7676" width="12.28515625" style="24" customWidth="1"/>
    <col min="7677" max="7684" width="11.85546875" style="24" customWidth="1"/>
    <col min="7685" max="7685" width="11.42578125" style="24" customWidth="1"/>
    <col min="7686" max="7931" width="11.42578125" style="24"/>
    <col min="7932" max="7932" width="12.28515625" style="24" customWidth="1"/>
    <col min="7933" max="7940" width="11.85546875" style="24" customWidth="1"/>
    <col min="7941" max="7941" width="11.42578125" style="24" customWidth="1"/>
    <col min="7942" max="8187" width="11.42578125" style="24"/>
    <col min="8188" max="8188" width="12.28515625" style="24" customWidth="1"/>
    <col min="8189" max="8196" width="11.85546875" style="24" customWidth="1"/>
    <col min="8197" max="8197" width="11.42578125" style="24" customWidth="1"/>
    <col min="8198" max="8443" width="11.42578125" style="24"/>
    <col min="8444" max="8444" width="12.28515625" style="24" customWidth="1"/>
    <col min="8445" max="8452" width="11.85546875" style="24" customWidth="1"/>
    <col min="8453" max="8453" width="11.42578125" style="24" customWidth="1"/>
    <col min="8454" max="8699" width="11.42578125" style="24"/>
    <col min="8700" max="8700" width="12.28515625" style="24" customWidth="1"/>
    <col min="8701" max="8708" width="11.85546875" style="24" customWidth="1"/>
    <col min="8709" max="8709" width="11.42578125" style="24" customWidth="1"/>
    <col min="8710" max="8955" width="11.42578125" style="24"/>
    <col min="8956" max="8956" width="12.28515625" style="24" customWidth="1"/>
    <col min="8957" max="8964" width="11.85546875" style="24" customWidth="1"/>
    <col min="8965" max="8965" width="11.42578125" style="24" customWidth="1"/>
    <col min="8966" max="9211" width="11.42578125" style="24"/>
    <col min="9212" max="9212" width="12.28515625" style="24" customWidth="1"/>
    <col min="9213" max="9220" width="11.85546875" style="24" customWidth="1"/>
    <col min="9221" max="9221" width="11.42578125" style="24" customWidth="1"/>
    <col min="9222" max="9467" width="11.42578125" style="24"/>
    <col min="9468" max="9468" width="12.28515625" style="24" customWidth="1"/>
    <col min="9469" max="9476" width="11.85546875" style="24" customWidth="1"/>
    <col min="9477" max="9477" width="11.42578125" style="24" customWidth="1"/>
    <col min="9478" max="9723" width="11.42578125" style="24"/>
    <col min="9724" max="9724" width="12.28515625" style="24" customWidth="1"/>
    <col min="9725" max="9732" width="11.85546875" style="24" customWidth="1"/>
    <col min="9733" max="9733" width="11.42578125" style="24" customWidth="1"/>
    <col min="9734" max="9979" width="11.42578125" style="24"/>
    <col min="9980" max="9980" width="12.28515625" style="24" customWidth="1"/>
    <col min="9981" max="9988" width="11.85546875" style="24" customWidth="1"/>
    <col min="9989" max="9989" width="11.42578125" style="24" customWidth="1"/>
    <col min="9990" max="10235" width="11.42578125" style="24"/>
    <col min="10236" max="10236" width="12.28515625" style="24" customWidth="1"/>
    <col min="10237" max="10244" width="11.85546875" style="24" customWidth="1"/>
    <col min="10245" max="10245" width="11.42578125" style="24" customWidth="1"/>
    <col min="10246" max="10491" width="11.42578125" style="24"/>
    <col min="10492" max="10492" width="12.28515625" style="24" customWidth="1"/>
    <col min="10493" max="10500" width="11.85546875" style="24" customWidth="1"/>
    <col min="10501" max="10501" width="11.42578125" style="24" customWidth="1"/>
    <col min="10502" max="10747" width="11.42578125" style="24"/>
    <col min="10748" max="10748" width="12.28515625" style="24" customWidth="1"/>
    <col min="10749" max="10756" width="11.85546875" style="24" customWidth="1"/>
    <col min="10757" max="10757" width="11.42578125" style="24" customWidth="1"/>
    <col min="10758" max="11003" width="11.42578125" style="24"/>
    <col min="11004" max="11004" width="12.28515625" style="24" customWidth="1"/>
    <col min="11005" max="11012" width="11.85546875" style="24" customWidth="1"/>
    <col min="11013" max="11013" width="11.42578125" style="24" customWidth="1"/>
    <col min="11014" max="11259" width="11.42578125" style="24"/>
    <col min="11260" max="11260" width="12.28515625" style="24" customWidth="1"/>
    <col min="11261" max="11268" width="11.85546875" style="24" customWidth="1"/>
    <col min="11269" max="11269" width="11.42578125" style="24" customWidth="1"/>
    <col min="11270" max="11515" width="11.42578125" style="24"/>
    <col min="11516" max="11516" width="12.28515625" style="24" customWidth="1"/>
    <col min="11517" max="11524" width="11.85546875" style="24" customWidth="1"/>
    <col min="11525" max="11525" width="11.42578125" style="24" customWidth="1"/>
    <col min="11526" max="11771" width="11.42578125" style="24"/>
    <col min="11772" max="11772" width="12.28515625" style="24" customWidth="1"/>
    <col min="11773" max="11780" width="11.85546875" style="24" customWidth="1"/>
    <col min="11781" max="11781" width="11.42578125" style="24" customWidth="1"/>
    <col min="11782" max="12027" width="11.42578125" style="24"/>
    <col min="12028" max="12028" width="12.28515625" style="24" customWidth="1"/>
    <col min="12029" max="12036" width="11.85546875" style="24" customWidth="1"/>
    <col min="12037" max="12037" width="11.42578125" style="24" customWidth="1"/>
    <col min="12038" max="12283" width="11.42578125" style="24"/>
    <col min="12284" max="12284" width="12.28515625" style="24" customWidth="1"/>
    <col min="12285" max="12292" width="11.85546875" style="24" customWidth="1"/>
    <col min="12293" max="12293" width="11.42578125" style="24" customWidth="1"/>
    <col min="12294" max="12539" width="11.42578125" style="24"/>
    <col min="12540" max="12540" width="12.28515625" style="24" customWidth="1"/>
    <col min="12541" max="12548" width="11.85546875" style="24" customWidth="1"/>
    <col min="12549" max="12549" width="11.42578125" style="24" customWidth="1"/>
    <col min="12550" max="12795" width="11.42578125" style="24"/>
    <col min="12796" max="12796" width="12.28515625" style="24" customWidth="1"/>
    <col min="12797" max="12804" width="11.85546875" style="24" customWidth="1"/>
    <col min="12805" max="12805" width="11.42578125" style="24" customWidth="1"/>
    <col min="12806" max="13051" width="11.42578125" style="24"/>
    <col min="13052" max="13052" width="12.28515625" style="24" customWidth="1"/>
    <col min="13053" max="13060" width="11.85546875" style="24" customWidth="1"/>
    <col min="13061" max="13061" width="11.42578125" style="24" customWidth="1"/>
    <col min="13062" max="13307" width="11.42578125" style="24"/>
    <col min="13308" max="13308" width="12.28515625" style="24" customWidth="1"/>
    <col min="13309" max="13316" width="11.85546875" style="24" customWidth="1"/>
    <col min="13317" max="13317" width="11.42578125" style="24" customWidth="1"/>
    <col min="13318" max="13563" width="11.42578125" style="24"/>
    <col min="13564" max="13564" width="12.28515625" style="24" customWidth="1"/>
    <col min="13565" max="13572" width="11.85546875" style="24" customWidth="1"/>
    <col min="13573" max="13573" width="11.42578125" style="24" customWidth="1"/>
    <col min="13574" max="13819" width="11.42578125" style="24"/>
    <col min="13820" max="13820" width="12.28515625" style="24" customWidth="1"/>
    <col min="13821" max="13828" width="11.85546875" style="24" customWidth="1"/>
    <col min="13829" max="13829" width="11.42578125" style="24" customWidth="1"/>
    <col min="13830" max="14075" width="11.42578125" style="24"/>
    <col min="14076" max="14076" width="12.28515625" style="24" customWidth="1"/>
    <col min="14077" max="14084" width="11.85546875" style="24" customWidth="1"/>
    <col min="14085" max="14085" width="11.42578125" style="24" customWidth="1"/>
    <col min="14086" max="14331" width="11.42578125" style="24"/>
    <col min="14332" max="14332" width="12.28515625" style="24" customWidth="1"/>
    <col min="14333" max="14340" width="11.85546875" style="24" customWidth="1"/>
    <col min="14341" max="14341" width="11.42578125" style="24" customWidth="1"/>
    <col min="14342" max="14587" width="11.42578125" style="24"/>
    <col min="14588" max="14588" width="12.28515625" style="24" customWidth="1"/>
    <col min="14589" max="14596" width="11.85546875" style="24" customWidth="1"/>
    <col min="14597" max="14597" width="11.42578125" style="24" customWidth="1"/>
    <col min="14598" max="14843" width="11.42578125" style="24"/>
    <col min="14844" max="14844" width="12.28515625" style="24" customWidth="1"/>
    <col min="14845" max="14852" width="11.85546875" style="24" customWidth="1"/>
    <col min="14853" max="14853" width="11.42578125" style="24" customWidth="1"/>
    <col min="14854" max="15099" width="11.42578125" style="24"/>
    <col min="15100" max="15100" width="12.28515625" style="24" customWidth="1"/>
    <col min="15101" max="15108" width="11.85546875" style="24" customWidth="1"/>
    <col min="15109" max="15109" width="11.42578125" style="24" customWidth="1"/>
    <col min="15110" max="15355" width="11.42578125" style="24"/>
    <col min="15356" max="15356" width="12.28515625" style="24" customWidth="1"/>
    <col min="15357" max="15364" width="11.85546875" style="24" customWidth="1"/>
    <col min="15365" max="15365" width="11.42578125" style="24" customWidth="1"/>
    <col min="15366" max="15611" width="11.42578125" style="24"/>
    <col min="15612" max="15612" width="12.28515625" style="24" customWidth="1"/>
    <col min="15613" max="15620" width="11.85546875" style="24" customWidth="1"/>
    <col min="15621" max="15621" width="11.42578125" style="24" customWidth="1"/>
    <col min="15622" max="15867" width="11.42578125" style="24"/>
    <col min="15868" max="15868" width="12.28515625" style="24" customWidth="1"/>
    <col min="15869" max="15876" width="11.85546875" style="24" customWidth="1"/>
    <col min="15877" max="15877" width="11.42578125" style="24" customWidth="1"/>
    <col min="15878" max="16123" width="11.42578125" style="24"/>
    <col min="16124" max="16124" width="12.28515625" style="24" customWidth="1"/>
    <col min="16125" max="16132" width="11.85546875" style="24" customWidth="1"/>
    <col min="16133" max="16133" width="11.42578125" style="24" customWidth="1"/>
    <col min="16134" max="16384" width="11.42578125" style="24"/>
  </cols>
  <sheetData>
    <row r="1" spans="1:8" s="12" customFormat="1">
      <c r="A1" s="21" t="s">
        <v>248</v>
      </c>
      <c r="B1" s="11"/>
      <c r="C1" s="11"/>
      <c r="D1" s="11"/>
      <c r="E1" s="11"/>
    </row>
    <row r="2" spans="1:8" s="120" customFormat="1">
      <c r="A2" s="21" t="s">
        <v>242</v>
      </c>
      <c r="B2" s="11"/>
      <c r="C2" s="11"/>
      <c r="D2" s="11"/>
      <c r="E2" s="11"/>
    </row>
    <row r="3" spans="1:8" s="12" customFormat="1" ht="9.6" customHeight="1" thickBot="1">
      <c r="B3" s="23"/>
      <c r="C3" s="30"/>
      <c r="D3" s="30"/>
      <c r="E3" s="30"/>
      <c r="F3" s="30"/>
    </row>
    <row r="4" spans="1:8" s="31" customFormat="1" ht="42.75" customHeight="1">
      <c r="A4" s="39"/>
      <c r="B4" s="85" t="s">
        <v>12</v>
      </c>
      <c r="C4" s="85" t="s">
        <v>122</v>
      </c>
      <c r="D4" s="85" t="s">
        <v>123</v>
      </c>
      <c r="E4" s="85" t="s">
        <v>125</v>
      </c>
      <c r="F4" s="85" t="s">
        <v>141</v>
      </c>
      <c r="G4" s="85" t="s">
        <v>145</v>
      </c>
      <c r="H4" s="85" t="s">
        <v>245</v>
      </c>
    </row>
    <row r="5" spans="1:8" ht="12" customHeight="1">
      <c r="B5" s="32"/>
      <c r="C5" s="32"/>
      <c r="D5" s="32"/>
      <c r="E5" s="26"/>
    </row>
    <row r="6" spans="1:8" s="29" customFormat="1" ht="12" customHeight="1">
      <c r="A6" s="91" t="s">
        <v>76</v>
      </c>
      <c r="B6" s="135">
        <v>177</v>
      </c>
      <c r="C6" s="135">
        <v>4</v>
      </c>
      <c r="D6" s="135">
        <v>50</v>
      </c>
      <c r="E6" s="135">
        <v>109</v>
      </c>
      <c r="F6" s="135">
        <v>9</v>
      </c>
      <c r="G6" s="135">
        <v>3</v>
      </c>
      <c r="H6" s="135">
        <v>2</v>
      </c>
    </row>
    <row r="7" spans="1:8" ht="12" customHeight="1">
      <c r="A7" s="28" t="s">
        <v>0</v>
      </c>
      <c r="B7" s="136">
        <v>9</v>
      </c>
      <c r="C7" s="136">
        <v>0</v>
      </c>
      <c r="D7" s="136">
        <v>0</v>
      </c>
      <c r="E7" s="136">
        <v>6</v>
      </c>
      <c r="F7" s="136">
        <v>3</v>
      </c>
      <c r="G7" s="136">
        <v>0</v>
      </c>
      <c r="H7" s="136">
        <v>0</v>
      </c>
    </row>
    <row r="8" spans="1:8" ht="12" customHeight="1">
      <c r="A8" s="28" t="s">
        <v>82</v>
      </c>
      <c r="B8" s="136">
        <v>9</v>
      </c>
      <c r="C8" s="136">
        <v>1</v>
      </c>
      <c r="D8" s="136">
        <v>1</v>
      </c>
      <c r="E8" s="136">
        <v>6</v>
      </c>
      <c r="F8" s="136">
        <v>1</v>
      </c>
      <c r="G8" s="136">
        <v>0</v>
      </c>
      <c r="H8" s="136">
        <v>0</v>
      </c>
    </row>
    <row r="9" spans="1:8" ht="12" customHeight="1">
      <c r="A9" s="28" t="s">
        <v>13</v>
      </c>
      <c r="B9" s="136">
        <v>14</v>
      </c>
      <c r="C9" s="136">
        <v>0</v>
      </c>
      <c r="D9" s="136">
        <v>4</v>
      </c>
      <c r="E9" s="136">
        <v>9</v>
      </c>
      <c r="F9" s="136">
        <v>0</v>
      </c>
      <c r="G9" s="136">
        <v>1</v>
      </c>
      <c r="H9" s="136">
        <v>0</v>
      </c>
    </row>
    <row r="10" spans="1:8" ht="12" customHeight="1">
      <c r="A10" s="28" t="s">
        <v>143</v>
      </c>
      <c r="B10" s="136">
        <v>4</v>
      </c>
      <c r="C10" s="136">
        <v>0</v>
      </c>
      <c r="D10" s="136">
        <v>0</v>
      </c>
      <c r="E10" s="136">
        <v>4</v>
      </c>
      <c r="F10" s="136">
        <v>0</v>
      </c>
      <c r="G10" s="136">
        <v>0</v>
      </c>
      <c r="H10" s="136">
        <v>0</v>
      </c>
    </row>
    <row r="11" spans="1:8" ht="12" customHeight="1">
      <c r="A11" s="28" t="s">
        <v>144</v>
      </c>
      <c r="B11" s="136">
        <v>1</v>
      </c>
      <c r="C11" s="136">
        <v>0</v>
      </c>
      <c r="D11" s="136">
        <v>0</v>
      </c>
      <c r="E11" s="136">
        <v>1</v>
      </c>
      <c r="F11" s="136">
        <v>0</v>
      </c>
      <c r="G11" s="136">
        <v>0</v>
      </c>
      <c r="H11" s="136">
        <v>0</v>
      </c>
    </row>
    <row r="12" spans="1:8" ht="12" customHeight="1">
      <c r="A12" s="28" t="s">
        <v>25</v>
      </c>
      <c r="B12" s="136">
        <v>1</v>
      </c>
      <c r="C12" s="136">
        <v>1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</row>
    <row r="13" spans="1:8" ht="12" customHeight="1">
      <c r="A13" s="28" t="s">
        <v>5</v>
      </c>
      <c r="B13" s="136">
        <v>8</v>
      </c>
      <c r="C13" s="136">
        <v>0</v>
      </c>
      <c r="D13" s="136">
        <v>2</v>
      </c>
      <c r="E13" s="136">
        <v>5</v>
      </c>
      <c r="F13" s="136">
        <v>1</v>
      </c>
      <c r="G13" s="136">
        <v>0</v>
      </c>
      <c r="H13" s="136">
        <v>0</v>
      </c>
    </row>
    <row r="14" spans="1:8" ht="12" customHeight="1">
      <c r="A14" s="28" t="s">
        <v>26</v>
      </c>
      <c r="B14" s="136">
        <v>2</v>
      </c>
      <c r="C14" s="136">
        <v>0</v>
      </c>
      <c r="D14" s="136">
        <v>0</v>
      </c>
      <c r="E14" s="136">
        <v>2</v>
      </c>
      <c r="F14" s="136">
        <v>0</v>
      </c>
      <c r="G14" s="136">
        <v>0</v>
      </c>
      <c r="H14" s="136">
        <v>0</v>
      </c>
    </row>
    <row r="15" spans="1:8" ht="12" customHeight="1">
      <c r="A15" s="28" t="s">
        <v>23</v>
      </c>
      <c r="B15" s="136">
        <v>2</v>
      </c>
      <c r="C15" s="136">
        <v>0</v>
      </c>
      <c r="D15" s="136">
        <v>1</v>
      </c>
      <c r="E15" s="136">
        <v>0</v>
      </c>
      <c r="F15" s="136">
        <v>1</v>
      </c>
      <c r="G15" s="136">
        <v>0</v>
      </c>
      <c r="H15" s="136">
        <v>0</v>
      </c>
    </row>
    <row r="16" spans="1:8" ht="12" customHeight="1">
      <c r="A16" s="28" t="s">
        <v>27</v>
      </c>
      <c r="B16" s="136">
        <v>9</v>
      </c>
      <c r="C16" s="136">
        <v>0</v>
      </c>
      <c r="D16" s="136">
        <v>5</v>
      </c>
      <c r="E16" s="136">
        <v>4</v>
      </c>
      <c r="F16" s="136">
        <v>0</v>
      </c>
      <c r="G16" s="136">
        <v>0</v>
      </c>
      <c r="H16" s="136">
        <v>0</v>
      </c>
    </row>
    <row r="17" spans="1:8" ht="12" customHeight="1">
      <c r="A17" s="28" t="s">
        <v>6</v>
      </c>
      <c r="B17" s="136">
        <v>8</v>
      </c>
      <c r="C17" s="136">
        <v>1</v>
      </c>
      <c r="D17" s="136">
        <v>1</v>
      </c>
      <c r="E17" s="136">
        <v>5</v>
      </c>
      <c r="F17" s="136">
        <v>1</v>
      </c>
      <c r="G17" s="136">
        <v>0</v>
      </c>
      <c r="H17" s="136">
        <v>0</v>
      </c>
    </row>
    <row r="18" spans="1:8" ht="12" customHeight="1">
      <c r="A18" s="28" t="s">
        <v>77</v>
      </c>
      <c r="B18" s="136">
        <v>1</v>
      </c>
      <c r="C18" s="136">
        <v>0</v>
      </c>
      <c r="D18" s="136">
        <v>0</v>
      </c>
      <c r="E18" s="136">
        <v>1</v>
      </c>
      <c r="F18" s="136">
        <v>0</v>
      </c>
      <c r="G18" s="136">
        <v>0</v>
      </c>
      <c r="H18" s="136">
        <v>0</v>
      </c>
    </row>
    <row r="19" spans="1:8" ht="12" customHeight="1">
      <c r="A19" s="28" t="s">
        <v>62</v>
      </c>
      <c r="B19" s="136">
        <v>6</v>
      </c>
      <c r="C19" s="136">
        <v>0</v>
      </c>
      <c r="D19" s="136">
        <v>2</v>
      </c>
      <c r="E19" s="136">
        <v>2</v>
      </c>
      <c r="F19" s="136">
        <v>2</v>
      </c>
      <c r="G19" s="136">
        <v>0</v>
      </c>
      <c r="H19" s="136">
        <v>0</v>
      </c>
    </row>
    <row r="20" spans="1:8" ht="12" customHeight="1">
      <c r="A20" s="28" t="s">
        <v>14</v>
      </c>
      <c r="B20" s="136">
        <v>7</v>
      </c>
      <c r="C20" s="136">
        <v>0</v>
      </c>
      <c r="D20" s="136">
        <v>1</v>
      </c>
      <c r="E20" s="136">
        <v>6</v>
      </c>
      <c r="F20" s="136">
        <v>0</v>
      </c>
      <c r="G20" s="136">
        <v>0</v>
      </c>
      <c r="H20" s="136">
        <v>0</v>
      </c>
    </row>
    <row r="21" spans="1:8" ht="12" customHeight="1">
      <c r="A21" s="28" t="s">
        <v>8</v>
      </c>
      <c r="B21" s="136">
        <v>6</v>
      </c>
      <c r="C21" s="136">
        <v>0</v>
      </c>
      <c r="D21" s="136">
        <v>2</v>
      </c>
      <c r="E21" s="136">
        <v>4</v>
      </c>
      <c r="F21" s="136">
        <v>0</v>
      </c>
      <c r="G21" s="136">
        <v>0</v>
      </c>
      <c r="H21" s="136">
        <v>0</v>
      </c>
    </row>
    <row r="22" spans="1:8" ht="12" customHeight="1">
      <c r="A22" s="28" t="s">
        <v>9</v>
      </c>
      <c r="B22" s="136">
        <v>65</v>
      </c>
      <c r="C22" s="136">
        <v>1</v>
      </c>
      <c r="D22" s="136">
        <v>23</v>
      </c>
      <c r="E22" s="136">
        <v>39</v>
      </c>
      <c r="F22" s="136">
        <v>0</v>
      </c>
      <c r="G22" s="136">
        <v>0</v>
      </c>
      <c r="H22" s="136">
        <v>2</v>
      </c>
    </row>
    <row r="23" spans="1:8" ht="12" customHeight="1">
      <c r="A23" s="28" t="s">
        <v>78</v>
      </c>
      <c r="B23" s="136">
        <v>3</v>
      </c>
      <c r="C23" s="136">
        <v>0</v>
      </c>
      <c r="D23" s="136">
        <v>1</v>
      </c>
      <c r="E23" s="136">
        <v>1</v>
      </c>
      <c r="F23" s="136">
        <v>0</v>
      </c>
      <c r="G23" s="136">
        <v>1</v>
      </c>
      <c r="H23" s="136">
        <v>0</v>
      </c>
    </row>
    <row r="24" spans="1:8" ht="12" customHeight="1">
      <c r="A24" s="28" t="s">
        <v>63</v>
      </c>
      <c r="B24" s="136">
        <v>18</v>
      </c>
      <c r="C24" s="136">
        <v>0</v>
      </c>
      <c r="D24" s="136">
        <v>5</v>
      </c>
      <c r="E24" s="136">
        <v>12</v>
      </c>
      <c r="F24" s="136">
        <v>0</v>
      </c>
      <c r="G24" s="136">
        <v>1</v>
      </c>
      <c r="H24" s="136">
        <v>0</v>
      </c>
    </row>
    <row r="25" spans="1:8" ht="12" customHeight="1">
      <c r="A25" s="28" t="s">
        <v>28</v>
      </c>
      <c r="B25" s="136">
        <v>4</v>
      </c>
      <c r="C25" s="136">
        <v>0</v>
      </c>
      <c r="D25" s="136">
        <v>2</v>
      </c>
      <c r="E25" s="136">
        <v>2</v>
      </c>
      <c r="F25" s="136">
        <v>0</v>
      </c>
      <c r="G25" s="136">
        <v>0</v>
      </c>
      <c r="H25" s="136">
        <v>0</v>
      </c>
    </row>
  </sheetData>
  <phoneticPr fontId="0" type="noConversion"/>
  <pageMargins left="0.59055118110236227" right="0.59055118110236227" top="0.9055118110236221" bottom="0.39370078740157483" header="0.51181102362204722" footer="0.19685039370078741"/>
  <pageSetup paperSize="9" orientation="portrait" r:id="rId1"/>
  <headerFooter alignWithMargins="0">
    <oddHeader xml:space="preserve">&amp;L&amp;"Arial,Negrita"G2. LA HOMOLOGACIÓN, CONVALIDACIÓN Y RECONOCIMIENTO
      DE ESTUDIOS EXTRANJEROS
&amp;R&amp;"MS Sans Serif,Negrita"&amp;7AÑO 2016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/>
  </sheetViews>
  <sheetFormatPr baseColWidth="10" defaultColWidth="11.42578125" defaultRowHeight="12.75"/>
  <cols>
    <col min="1" max="1" width="34.140625" style="33" customWidth="1"/>
    <col min="2" max="2" width="6.42578125" style="33" bestFit="1" customWidth="1"/>
    <col min="3" max="3" width="0.28515625" style="105" customWidth="1"/>
    <col min="4" max="4" width="0.28515625" style="33" customWidth="1"/>
    <col min="5" max="5" width="41" style="33" customWidth="1"/>
    <col min="6" max="6" width="8.85546875" style="33" customWidth="1"/>
    <col min="7" max="7" width="8.7109375" style="33" customWidth="1"/>
    <col min="8" max="16384" width="11.42578125" style="33"/>
  </cols>
  <sheetData>
    <row r="1" spans="1:8" ht="12.75" customHeight="1">
      <c r="A1" s="21" t="s">
        <v>249</v>
      </c>
      <c r="B1" s="105"/>
    </row>
    <row r="2" spans="1:8" s="6" customFormat="1" ht="12.75" customHeight="1">
      <c r="A2" s="21" t="s">
        <v>133</v>
      </c>
    </row>
    <row r="3" spans="1:8" s="6" customFormat="1" ht="3.75" customHeight="1" thickBot="1">
      <c r="A3" s="8"/>
      <c r="B3" s="8"/>
    </row>
    <row r="4" spans="1:8" s="35" customFormat="1" ht="15.6" customHeight="1">
      <c r="A4" s="115" t="s">
        <v>138</v>
      </c>
      <c r="B4" s="106" t="s">
        <v>12</v>
      </c>
      <c r="C4" s="106"/>
      <c r="D4" s="107"/>
      <c r="E4" s="116" t="s">
        <v>138</v>
      </c>
      <c r="F4" s="107" t="s">
        <v>12</v>
      </c>
      <c r="G4" s="34"/>
      <c r="H4" s="34"/>
    </row>
    <row r="5" spans="1:8" s="36" customFormat="1" ht="9.6" customHeight="1">
      <c r="C5" s="108"/>
      <c r="D5" s="109"/>
      <c r="F5" s="104" t="s">
        <v>137</v>
      </c>
    </row>
    <row r="6" spans="1:8" s="38" customFormat="1" ht="12" customHeight="1">
      <c r="A6" s="3" t="s">
        <v>12</v>
      </c>
      <c r="B6" s="37">
        <v>4493</v>
      </c>
      <c r="C6" s="112"/>
      <c r="D6" s="113"/>
    </row>
    <row r="7" spans="1:8" s="1" customFormat="1" ht="12" customHeight="1">
      <c r="A7" s="104" t="s">
        <v>139</v>
      </c>
      <c r="B7" s="104">
        <v>12</v>
      </c>
      <c r="C7" s="114"/>
      <c r="D7" s="110"/>
      <c r="E7" s="104" t="s">
        <v>208</v>
      </c>
      <c r="F7" s="104">
        <v>9</v>
      </c>
    </row>
    <row r="8" spans="1:8" s="1" customFormat="1" ht="12" customHeight="1">
      <c r="A8" s="104" t="s">
        <v>194</v>
      </c>
      <c r="B8" s="104">
        <v>545</v>
      </c>
      <c r="C8" s="114"/>
      <c r="D8" s="110"/>
      <c r="E8" s="104" t="s">
        <v>209</v>
      </c>
      <c r="F8" s="104">
        <v>2</v>
      </c>
    </row>
    <row r="9" spans="1:8" s="1" customFormat="1" ht="12" customHeight="1">
      <c r="A9" s="104" t="s">
        <v>146</v>
      </c>
      <c r="B9" s="104">
        <v>74</v>
      </c>
      <c r="C9" s="114"/>
      <c r="D9" s="110"/>
      <c r="E9" s="104" t="s">
        <v>210</v>
      </c>
      <c r="F9" s="104">
        <v>13</v>
      </c>
    </row>
    <row r="10" spans="1:8" s="1" customFormat="1" ht="12" customHeight="1">
      <c r="A10" s="104" t="s">
        <v>147</v>
      </c>
      <c r="B10" s="104">
        <v>3</v>
      </c>
      <c r="C10" s="114"/>
      <c r="D10" s="110"/>
      <c r="E10" s="104" t="s">
        <v>211</v>
      </c>
      <c r="F10" s="104">
        <v>1</v>
      </c>
    </row>
    <row r="11" spans="1:8" s="1" customFormat="1" ht="12" customHeight="1">
      <c r="A11" s="104" t="s">
        <v>148</v>
      </c>
      <c r="B11" s="104">
        <v>13</v>
      </c>
      <c r="C11" s="114"/>
      <c r="D11" s="110"/>
      <c r="E11" s="104" t="s">
        <v>212</v>
      </c>
      <c r="F11" s="104">
        <v>1</v>
      </c>
    </row>
    <row r="12" spans="1:8" s="1" customFormat="1" ht="12" customHeight="1">
      <c r="A12" s="104" t="s">
        <v>149</v>
      </c>
      <c r="B12" s="104">
        <v>12</v>
      </c>
      <c r="C12" s="114"/>
      <c r="D12" s="110"/>
      <c r="E12" s="104" t="s">
        <v>213</v>
      </c>
      <c r="F12" s="104">
        <v>8</v>
      </c>
    </row>
    <row r="13" spans="1:8" s="1" customFormat="1" ht="12" customHeight="1">
      <c r="A13" s="104" t="s">
        <v>195</v>
      </c>
      <c r="B13" s="104">
        <v>454</v>
      </c>
      <c r="C13" s="114"/>
      <c r="D13" s="110"/>
      <c r="E13" s="104" t="s">
        <v>214</v>
      </c>
      <c r="F13" s="104">
        <v>3</v>
      </c>
    </row>
    <row r="14" spans="1:8" s="1" customFormat="1" ht="12" customHeight="1">
      <c r="A14" s="104" t="s">
        <v>150</v>
      </c>
      <c r="B14" s="104">
        <v>16</v>
      </c>
      <c r="C14" s="114"/>
      <c r="D14" s="110"/>
      <c r="E14" s="104" t="s">
        <v>215</v>
      </c>
      <c r="F14" s="104">
        <v>1</v>
      </c>
    </row>
    <row r="15" spans="1:8" s="1" customFormat="1" ht="12" customHeight="1">
      <c r="A15" s="104" t="s">
        <v>151</v>
      </c>
      <c r="B15" s="104">
        <v>16</v>
      </c>
      <c r="C15" s="114"/>
      <c r="D15" s="110"/>
      <c r="E15" s="104" t="s">
        <v>216</v>
      </c>
      <c r="F15" s="104">
        <v>1</v>
      </c>
    </row>
    <row r="16" spans="1:8" s="1" customFormat="1" ht="12" customHeight="1">
      <c r="A16" s="104" t="s">
        <v>152</v>
      </c>
      <c r="B16" s="104">
        <v>1</v>
      </c>
      <c r="C16" s="114"/>
      <c r="D16" s="110"/>
      <c r="E16" s="104" t="s">
        <v>217</v>
      </c>
      <c r="F16" s="104">
        <v>2</v>
      </c>
    </row>
    <row r="17" spans="1:6" s="1" customFormat="1" ht="12" customHeight="1">
      <c r="A17" s="104" t="s">
        <v>153</v>
      </c>
      <c r="B17" s="104">
        <v>9</v>
      </c>
      <c r="C17" s="114"/>
      <c r="D17" s="110"/>
      <c r="E17" s="104" t="s">
        <v>218</v>
      </c>
      <c r="F17" s="104">
        <v>6</v>
      </c>
    </row>
    <row r="18" spans="1:6" s="1" customFormat="1" ht="12" customHeight="1">
      <c r="A18" s="104" t="s">
        <v>154</v>
      </c>
      <c r="B18" s="104">
        <v>4</v>
      </c>
      <c r="C18" s="114"/>
      <c r="D18" s="110"/>
      <c r="E18" s="104" t="s">
        <v>219</v>
      </c>
      <c r="F18" s="104">
        <v>2</v>
      </c>
    </row>
    <row r="19" spans="1:6" s="1" customFormat="1" ht="12" customHeight="1">
      <c r="A19" s="104" t="s">
        <v>155</v>
      </c>
      <c r="B19" s="104">
        <v>750</v>
      </c>
      <c r="C19" s="114"/>
      <c r="D19" s="110"/>
      <c r="E19" s="104" t="s">
        <v>220</v>
      </c>
      <c r="F19" s="104">
        <v>31</v>
      </c>
    </row>
    <row r="20" spans="1:6" s="1" customFormat="1" ht="12" customHeight="1">
      <c r="A20" s="104" t="s">
        <v>156</v>
      </c>
      <c r="B20" s="104">
        <v>4</v>
      </c>
      <c r="C20" s="111"/>
      <c r="D20" s="110"/>
      <c r="E20" s="104" t="s">
        <v>221</v>
      </c>
      <c r="F20" s="104">
        <v>112</v>
      </c>
    </row>
    <row r="21" spans="1:6" s="1" customFormat="1" ht="12" customHeight="1">
      <c r="A21" s="104" t="s">
        <v>157</v>
      </c>
      <c r="B21" s="104">
        <v>4</v>
      </c>
      <c r="C21" s="114"/>
      <c r="D21" s="110"/>
      <c r="E21" s="104" t="s">
        <v>222</v>
      </c>
      <c r="F21" s="104">
        <v>3</v>
      </c>
    </row>
    <row r="22" spans="1:6" s="1" customFormat="1" ht="12" customHeight="1">
      <c r="A22" s="104" t="s">
        <v>158</v>
      </c>
      <c r="B22" s="104">
        <v>4</v>
      </c>
      <c r="C22" s="114"/>
      <c r="D22" s="110"/>
      <c r="E22" s="104" t="s">
        <v>223</v>
      </c>
      <c r="F22" s="104">
        <v>12</v>
      </c>
    </row>
    <row r="23" spans="1:6" s="1" customFormat="1" ht="12" customHeight="1">
      <c r="A23" s="104" t="s">
        <v>159</v>
      </c>
      <c r="B23" s="104">
        <v>3</v>
      </c>
      <c r="C23" s="114"/>
      <c r="D23" s="110"/>
      <c r="E23" s="104" t="s">
        <v>224</v>
      </c>
      <c r="F23" s="104">
        <v>7</v>
      </c>
    </row>
    <row r="24" spans="1:6" s="1" customFormat="1" ht="12" customHeight="1">
      <c r="A24" s="104" t="s">
        <v>160</v>
      </c>
      <c r="B24" s="104">
        <v>14</v>
      </c>
      <c r="C24" s="114"/>
      <c r="D24" s="110"/>
      <c r="E24" s="104" t="s">
        <v>225</v>
      </c>
      <c r="F24" s="104">
        <v>2</v>
      </c>
    </row>
    <row r="25" spans="1:6" s="1" customFormat="1" ht="12" customHeight="1">
      <c r="A25" s="104" t="s">
        <v>161</v>
      </c>
      <c r="B25" s="104">
        <v>4</v>
      </c>
      <c r="C25" s="114"/>
      <c r="D25" s="110"/>
      <c r="E25" s="104" t="s">
        <v>226</v>
      </c>
      <c r="F25" s="104">
        <v>2</v>
      </c>
    </row>
    <row r="26" spans="1:6" s="1" customFormat="1" ht="12" customHeight="1">
      <c r="A26" s="104" t="s">
        <v>162</v>
      </c>
      <c r="B26" s="104">
        <v>4</v>
      </c>
      <c r="C26" s="114"/>
      <c r="D26" s="110"/>
      <c r="E26" s="104" t="s">
        <v>227</v>
      </c>
      <c r="F26" s="104">
        <v>7</v>
      </c>
    </row>
    <row r="27" spans="1:6" s="1" customFormat="1" ht="12" customHeight="1">
      <c r="A27" s="104" t="s">
        <v>163</v>
      </c>
      <c r="B27" s="104">
        <v>9</v>
      </c>
      <c r="C27" s="114"/>
      <c r="D27" s="110"/>
      <c r="E27" s="104" t="s">
        <v>228</v>
      </c>
      <c r="F27" s="104">
        <v>8</v>
      </c>
    </row>
    <row r="28" spans="1:6" s="1" customFormat="1" ht="12" customHeight="1">
      <c r="A28" s="104" t="s">
        <v>164</v>
      </c>
      <c r="B28" s="104">
        <v>23</v>
      </c>
      <c r="C28" s="114"/>
      <c r="D28" s="110"/>
      <c r="E28" s="104" t="s">
        <v>229</v>
      </c>
      <c r="F28" s="104">
        <v>4</v>
      </c>
    </row>
    <row r="29" spans="1:6" s="1" customFormat="1" ht="12" customHeight="1">
      <c r="A29" s="104" t="s">
        <v>165</v>
      </c>
      <c r="B29" s="104">
        <v>3</v>
      </c>
      <c r="C29" s="114"/>
      <c r="D29" s="110"/>
      <c r="E29" s="104" t="s">
        <v>230</v>
      </c>
      <c r="F29" s="104">
        <v>1</v>
      </c>
    </row>
    <row r="30" spans="1:6" s="1" customFormat="1" ht="12" customHeight="1">
      <c r="A30" s="104" t="s">
        <v>166</v>
      </c>
      <c r="B30" s="104">
        <v>3</v>
      </c>
      <c r="C30" s="114"/>
      <c r="D30" s="110"/>
      <c r="E30" s="104" t="s">
        <v>231</v>
      </c>
      <c r="F30" s="104">
        <v>17</v>
      </c>
    </row>
    <row r="31" spans="1:6" s="1" customFormat="1" ht="12" customHeight="1">
      <c r="A31" s="104" t="s">
        <v>167</v>
      </c>
      <c r="B31" s="104">
        <v>12</v>
      </c>
      <c r="C31" s="114"/>
      <c r="D31" s="110"/>
      <c r="E31" s="104" t="s">
        <v>232</v>
      </c>
      <c r="F31" s="104">
        <v>18</v>
      </c>
    </row>
    <row r="32" spans="1:6" s="1" customFormat="1" ht="12" customHeight="1">
      <c r="A32" s="104" t="s">
        <v>168</v>
      </c>
      <c r="B32" s="104">
        <v>4</v>
      </c>
      <c r="C32" s="114"/>
      <c r="D32" s="110"/>
      <c r="E32" s="104" t="s">
        <v>233</v>
      </c>
      <c r="F32" s="104">
        <v>16</v>
      </c>
    </row>
    <row r="33" spans="1:6" s="1" customFormat="1" ht="12" customHeight="1">
      <c r="A33" s="104" t="s">
        <v>169</v>
      </c>
      <c r="B33" s="104">
        <v>13</v>
      </c>
      <c r="C33" s="114"/>
      <c r="D33" s="110"/>
      <c r="E33" s="104" t="s">
        <v>234</v>
      </c>
      <c r="F33" s="104">
        <v>2</v>
      </c>
    </row>
    <row r="34" spans="1:6" s="1" customFormat="1" ht="12" customHeight="1">
      <c r="A34" s="104" t="s">
        <v>170</v>
      </c>
      <c r="B34" s="104">
        <v>3</v>
      </c>
      <c r="C34" s="114"/>
      <c r="D34" s="110"/>
      <c r="E34" s="104" t="s">
        <v>235</v>
      </c>
      <c r="F34" s="104">
        <v>4</v>
      </c>
    </row>
    <row r="35" spans="1:6" s="1" customFormat="1" ht="12" customHeight="1">
      <c r="A35" s="104" t="s">
        <v>171</v>
      </c>
      <c r="B35" s="104">
        <v>4</v>
      </c>
      <c r="C35" s="114"/>
      <c r="D35" s="110"/>
      <c r="E35" s="104" t="s">
        <v>236</v>
      </c>
      <c r="F35" s="104">
        <v>15</v>
      </c>
    </row>
    <row r="36" spans="1:6" s="1" customFormat="1" ht="12" customHeight="1">
      <c r="A36" s="104" t="s">
        <v>172</v>
      </c>
      <c r="B36" s="104">
        <v>33</v>
      </c>
      <c r="C36" s="114"/>
      <c r="D36" s="110"/>
      <c r="E36" s="104" t="s">
        <v>237</v>
      </c>
      <c r="F36" s="104">
        <v>19</v>
      </c>
    </row>
    <row r="37" spans="1:6" s="1" customFormat="1" ht="12" customHeight="1">
      <c r="A37" s="104" t="s">
        <v>173</v>
      </c>
      <c r="B37" s="104">
        <v>3</v>
      </c>
      <c r="C37" s="114"/>
      <c r="D37" s="110"/>
      <c r="E37" s="104" t="s">
        <v>238</v>
      </c>
      <c r="F37" s="104">
        <v>12</v>
      </c>
    </row>
    <row r="38" spans="1:6" s="1" customFormat="1" ht="12" customHeight="1">
      <c r="A38" s="104" t="s">
        <v>174</v>
      </c>
      <c r="B38" s="104">
        <v>2</v>
      </c>
      <c r="C38" s="114"/>
      <c r="D38" s="110"/>
      <c r="E38" s="104" t="s">
        <v>239</v>
      </c>
      <c r="F38" s="104">
        <v>4</v>
      </c>
    </row>
    <row r="39" spans="1:6" s="1" customFormat="1" ht="12" customHeight="1">
      <c r="A39" s="104" t="s">
        <v>196</v>
      </c>
      <c r="B39" s="104">
        <v>168</v>
      </c>
      <c r="C39" s="114"/>
      <c r="D39" s="110"/>
      <c r="E39" s="104" t="s">
        <v>240</v>
      </c>
      <c r="F39" s="104">
        <v>2</v>
      </c>
    </row>
    <row r="40" spans="1:6" s="1" customFormat="1" ht="12" customHeight="1">
      <c r="A40" s="104" t="s">
        <v>197</v>
      </c>
      <c r="B40" s="104">
        <v>421</v>
      </c>
      <c r="C40" s="114"/>
      <c r="D40" s="110"/>
      <c r="E40" s="104" t="s">
        <v>179</v>
      </c>
      <c r="F40" s="104">
        <v>6</v>
      </c>
    </row>
    <row r="41" spans="1:6" s="1" customFormat="1" ht="12" customHeight="1">
      <c r="A41" s="104" t="s">
        <v>198</v>
      </c>
      <c r="B41" s="104">
        <v>102</v>
      </c>
      <c r="C41" s="114"/>
      <c r="D41" s="110"/>
      <c r="E41" s="104" t="s">
        <v>180</v>
      </c>
      <c r="F41" s="104">
        <v>11</v>
      </c>
    </row>
    <row r="42" spans="1:6" s="1" customFormat="1" ht="12" customHeight="1">
      <c r="A42" s="104" t="s">
        <v>199</v>
      </c>
      <c r="B42" s="104">
        <v>673</v>
      </c>
      <c r="C42" s="114"/>
      <c r="D42" s="110"/>
      <c r="E42" s="104" t="s">
        <v>181</v>
      </c>
      <c r="F42" s="104">
        <v>8</v>
      </c>
    </row>
    <row r="43" spans="1:6" s="1" customFormat="1" ht="12" customHeight="1">
      <c r="A43" s="104" t="s">
        <v>200</v>
      </c>
      <c r="B43" s="104">
        <v>31</v>
      </c>
      <c r="C43" s="114"/>
      <c r="D43" s="110"/>
      <c r="E43" s="104" t="s">
        <v>182</v>
      </c>
      <c r="F43" s="104">
        <v>294</v>
      </c>
    </row>
    <row r="44" spans="1:6" s="1" customFormat="1" ht="12" customHeight="1">
      <c r="A44" s="104" t="s">
        <v>175</v>
      </c>
      <c r="B44" s="104">
        <v>8</v>
      </c>
      <c r="C44" s="114"/>
      <c r="D44" s="110"/>
      <c r="E44" s="104" t="s">
        <v>183</v>
      </c>
      <c r="F44" s="104">
        <v>8</v>
      </c>
    </row>
    <row r="45" spans="1:6" s="1" customFormat="1" ht="12" customHeight="1">
      <c r="A45" s="104" t="s">
        <v>176</v>
      </c>
      <c r="B45" s="104">
        <v>10</v>
      </c>
      <c r="C45" s="114"/>
      <c r="D45" s="110"/>
      <c r="E45" s="104" t="s">
        <v>184</v>
      </c>
      <c r="F45" s="104">
        <v>3</v>
      </c>
    </row>
    <row r="46" spans="1:6" s="1" customFormat="1" ht="12" customHeight="1">
      <c r="A46" s="104" t="s">
        <v>177</v>
      </c>
      <c r="B46" s="104">
        <v>74</v>
      </c>
      <c r="C46" s="114"/>
      <c r="D46" s="110"/>
      <c r="E46" s="104" t="s">
        <v>185</v>
      </c>
      <c r="F46" s="104">
        <v>1</v>
      </c>
    </row>
    <row r="47" spans="1:6" s="1" customFormat="1" ht="12" customHeight="1">
      <c r="A47" s="104" t="s">
        <v>178</v>
      </c>
      <c r="B47" s="104">
        <v>156</v>
      </c>
      <c r="C47" s="114"/>
      <c r="D47" s="110"/>
      <c r="E47" s="104" t="s">
        <v>186</v>
      </c>
      <c r="F47" s="104">
        <v>6</v>
      </c>
    </row>
    <row r="48" spans="1:6" s="1" customFormat="1" ht="12" customHeight="1">
      <c r="A48" s="104" t="s">
        <v>243</v>
      </c>
      <c r="B48" s="104">
        <v>5</v>
      </c>
      <c r="C48" s="114"/>
      <c r="D48" s="110"/>
      <c r="E48" s="104" t="s">
        <v>187</v>
      </c>
      <c r="F48" s="104">
        <v>1</v>
      </c>
    </row>
    <row r="49" spans="1:6" s="1" customFormat="1" ht="12" customHeight="1">
      <c r="A49" s="104" t="s">
        <v>244</v>
      </c>
      <c r="B49" s="104">
        <v>11</v>
      </c>
      <c r="C49" s="114"/>
      <c r="D49" s="110"/>
      <c r="E49" s="104" t="s">
        <v>188</v>
      </c>
      <c r="F49" s="104">
        <v>1</v>
      </c>
    </row>
    <row r="50" spans="1:6" s="1" customFormat="1" ht="12" customHeight="1">
      <c r="A50" s="104" t="s">
        <v>201</v>
      </c>
      <c r="B50" s="104">
        <v>4</v>
      </c>
      <c r="C50" s="111"/>
      <c r="D50" s="110"/>
      <c r="E50" s="104" t="s">
        <v>189</v>
      </c>
      <c r="F50" s="104">
        <v>8</v>
      </c>
    </row>
    <row r="51" spans="1:6" s="1" customFormat="1" ht="12" customHeight="1">
      <c r="A51" s="104" t="s">
        <v>202</v>
      </c>
      <c r="B51" s="104">
        <v>6</v>
      </c>
      <c r="C51" s="111"/>
      <c r="D51" s="110"/>
      <c r="E51" s="104" t="s">
        <v>190</v>
      </c>
      <c r="F51" s="104">
        <v>3</v>
      </c>
    </row>
    <row r="52" spans="1:6" s="1" customFormat="1" ht="12" customHeight="1">
      <c r="A52" s="104" t="s">
        <v>203</v>
      </c>
      <c r="B52" s="104">
        <v>11</v>
      </c>
      <c r="C52" s="111"/>
      <c r="D52" s="110"/>
      <c r="E52" s="104" t="s">
        <v>191</v>
      </c>
      <c r="F52" s="104">
        <v>1</v>
      </c>
    </row>
    <row r="53" spans="1:6" s="1" customFormat="1" ht="12" customHeight="1">
      <c r="A53" s="104" t="s">
        <v>204</v>
      </c>
      <c r="B53" s="104">
        <v>1</v>
      </c>
      <c r="C53" s="111"/>
      <c r="D53" s="110"/>
      <c r="E53" s="104" t="s">
        <v>192</v>
      </c>
      <c r="F53" s="104">
        <v>32</v>
      </c>
    </row>
    <row r="54" spans="1:6" s="1" customFormat="1" ht="12" customHeight="1">
      <c r="A54" s="104" t="s">
        <v>205</v>
      </c>
      <c r="B54" s="104">
        <v>4</v>
      </c>
      <c r="C54" s="111"/>
      <c r="E54" s="104" t="s">
        <v>193</v>
      </c>
      <c r="F54" s="104">
        <v>4</v>
      </c>
    </row>
    <row r="55" spans="1:6" s="94" customFormat="1" ht="12" customHeight="1">
      <c r="A55" s="104" t="s">
        <v>206</v>
      </c>
      <c r="B55" s="104">
        <v>1</v>
      </c>
      <c r="C55" s="134"/>
      <c r="E55" s="104" t="s">
        <v>241</v>
      </c>
      <c r="F55" s="104">
        <v>11</v>
      </c>
    </row>
    <row r="56" spans="1:6" s="1" customFormat="1" ht="12" customHeight="1">
      <c r="A56" s="104" t="s">
        <v>207</v>
      </c>
      <c r="B56" s="104">
        <v>4</v>
      </c>
      <c r="C56" s="111"/>
    </row>
  </sheetData>
  <sortState ref="A7:B56">
    <sortCondition ref="A7"/>
  </sortState>
  <phoneticPr fontId="0" type="noConversion"/>
  <pageMargins left="0.59055118110236227" right="0.59055118110236227" top="0.9055118110236221" bottom="0.39370078740157483" header="0.51181102362204722" footer="0.19685039370078741"/>
  <pageSetup paperSize="9" orientation="portrait" r:id="rId1"/>
  <headerFooter alignWithMargins="0">
    <oddHeader xml:space="preserve">&amp;L&amp;"Arial,Negrita"G2. LA HOMOLOGACIÓN, CONVALIDACIÓN Y RECONOCIMIENTO
      DE ESTUDIOS EXTRANJEROS
&amp;R&amp;"MS Sans Serif,Negrita"&amp;7AÑO 2016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115" zoomScaleNormal="115" workbookViewId="0">
      <selection activeCell="E18" sqref="E18"/>
    </sheetView>
  </sheetViews>
  <sheetFormatPr baseColWidth="10" defaultColWidth="11.42578125" defaultRowHeight="12.95" customHeight="1"/>
  <cols>
    <col min="1" max="1" width="15.85546875" style="4" customWidth="1"/>
    <col min="2" max="3" width="10.7109375" style="4" customWidth="1"/>
    <col min="4" max="4" width="14.7109375" style="4" customWidth="1"/>
    <col min="5" max="5" width="10.7109375" style="4" customWidth="1"/>
    <col min="6" max="7" width="8.7109375" style="4" customWidth="1"/>
    <col min="8" max="16384" width="11.42578125" style="4"/>
  </cols>
  <sheetData>
    <row r="1" spans="1:8" ht="12.95" customHeight="1">
      <c r="A1" s="47" t="s">
        <v>101</v>
      </c>
      <c r="D1" s="47" t="s">
        <v>102</v>
      </c>
      <c r="F1" s="4" t="s">
        <v>111</v>
      </c>
    </row>
    <row r="3" spans="1:8" ht="12.95" customHeight="1">
      <c r="A3" s="4" t="s">
        <v>103</v>
      </c>
      <c r="B3" s="63">
        <v>24149</v>
      </c>
      <c r="C3" s="65"/>
      <c r="D3" s="65"/>
      <c r="E3" s="48"/>
    </row>
    <row r="4" spans="1:8" ht="12.95" customHeight="1">
      <c r="A4" s="4" t="s">
        <v>15</v>
      </c>
      <c r="B4" s="63">
        <v>6985</v>
      </c>
      <c r="C4" s="65">
        <v>6985</v>
      </c>
      <c r="H4" s="65"/>
    </row>
    <row r="5" spans="1:8" ht="12.95" customHeight="1">
      <c r="A5" s="4" t="s">
        <v>0</v>
      </c>
      <c r="B5" s="63">
        <v>448</v>
      </c>
      <c r="D5" s="4" t="s">
        <v>0</v>
      </c>
      <c r="E5" s="49">
        <v>1.8551492815437491</v>
      </c>
      <c r="H5" s="65"/>
    </row>
    <row r="6" spans="1:8" ht="12.95" customHeight="1">
      <c r="A6" s="4" t="s">
        <v>13</v>
      </c>
      <c r="B6" s="63">
        <v>269</v>
      </c>
      <c r="D6" s="4" t="s">
        <v>13</v>
      </c>
      <c r="E6" s="49">
        <v>1.1139177605697959</v>
      </c>
      <c r="G6" s="65"/>
      <c r="H6" s="65"/>
    </row>
    <row r="7" spans="1:8" ht="12.95" customHeight="1">
      <c r="A7" s="4" t="s">
        <v>5</v>
      </c>
      <c r="B7" s="64">
        <v>1277</v>
      </c>
      <c r="D7" s="4" t="s">
        <v>5</v>
      </c>
      <c r="E7" s="49">
        <v>5.288003644043231</v>
      </c>
      <c r="H7" s="65"/>
    </row>
    <row r="8" spans="1:8" ht="12.95" customHeight="1">
      <c r="A8" s="4" t="s">
        <v>27</v>
      </c>
      <c r="B8" s="64">
        <v>639</v>
      </c>
      <c r="D8" s="4" t="s">
        <v>27</v>
      </c>
      <c r="E8" s="49">
        <v>2.6460723011304816</v>
      </c>
    </row>
    <row r="9" spans="1:8" ht="12.95" customHeight="1">
      <c r="A9" s="4" t="s">
        <v>6</v>
      </c>
      <c r="B9" s="64">
        <v>367</v>
      </c>
      <c r="D9" s="4" t="s">
        <v>6</v>
      </c>
      <c r="E9" s="49">
        <v>1.5197316659074911</v>
      </c>
      <c r="H9" s="65"/>
    </row>
    <row r="10" spans="1:8" ht="12.95" customHeight="1">
      <c r="A10" s="4" t="s">
        <v>14</v>
      </c>
      <c r="B10" s="64">
        <v>65</v>
      </c>
      <c r="D10" s="4" t="s">
        <v>14</v>
      </c>
      <c r="E10" s="49">
        <v>0.26916228415255289</v>
      </c>
      <c r="H10" s="65"/>
    </row>
    <row r="11" spans="1:8" ht="12.95" customHeight="1">
      <c r="A11" s="4" t="s">
        <v>9</v>
      </c>
      <c r="B11" s="64">
        <v>2010</v>
      </c>
      <c r="D11" s="4" t="s">
        <v>9</v>
      </c>
      <c r="E11" s="49">
        <v>8.3233260176404826</v>
      </c>
      <c r="H11" s="65"/>
    </row>
    <row r="12" spans="1:8" ht="12.95" customHeight="1">
      <c r="A12" s="4" t="s">
        <v>63</v>
      </c>
      <c r="B12" s="64">
        <v>1609</v>
      </c>
      <c r="D12" s="4" t="s">
        <v>63</v>
      </c>
      <c r="E12" s="49">
        <v>6.6628017723301163</v>
      </c>
    </row>
    <row r="13" spans="1:8" ht="12.95" customHeight="1">
      <c r="A13" s="4" t="s">
        <v>104</v>
      </c>
      <c r="B13" s="64">
        <v>301</v>
      </c>
      <c r="D13" s="4" t="s">
        <v>104</v>
      </c>
      <c r="E13" s="49">
        <v>1.2464284235372065</v>
      </c>
    </row>
    <row r="14" spans="1:8" ht="12.95" customHeight="1">
      <c r="A14" s="4" t="s">
        <v>105</v>
      </c>
      <c r="B14" s="63">
        <v>770</v>
      </c>
      <c r="C14" s="65">
        <v>770</v>
      </c>
      <c r="D14" s="4" t="s">
        <v>105</v>
      </c>
      <c r="E14" s="49">
        <v>3.1885378276533189</v>
      </c>
      <c r="H14" s="65"/>
    </row>
    <row r="15" spans="1:8" ht="12.95" customHeight="1">
      <c r="A15" s="56" t="s">
        <v>64</v>
      </c>
      <c r="B15" s="63">
        <v>286</v>
      </c>
      <c r="C15" s="65">
        <v>973</v>
      </c>
      <c r="D15" s="56" t="s">
        <v>64</v>
      </c>
      <c r="E15" s="49">
        <v>1.1843140502712326</v>
      </c>
      <c r="G15" s="65">
        <v>973</v>
      </c>
      <c r="H15" s="65"/>
    </row>
    <row r="16" spans="1:8" ht="12.95" customHeight="1">
      <c r="A16" s="4" t="s">
        <v>7</v>
      </c>
      <c r="B16" s="64">
        <v>533</v>
      </c>
      <c r="D16" s="4" t="s">
        <v>7</v>
      </c>
      <c r="E16" s="49">
        <v>2.2071307300509337</v>
      </c>
    </row>
    <row r="17" spans="1:9" ht="12.95" customHeight="1">
      <c r="A17" s="4" t="s">
        <v>106</v>
      </c>
      <c r="B17" s="63">
        <v>154</v>
      </c>
      <c r="C17" s="65">
        <v>154</v>
      </c>
      <c r="D17" s="4" t="s">
        <v>106</v>
      </c>
      <c r="E17" s="49">
        <v>0.63770756553066388</v>
      </c>
      <c r="G17" s="65">
        <v>973</v>
      </c>
      <c r="H17" s="65"/>
      <c r="I17" s="65"/>
    </row>
    <row r="18" spans="1:9" ht="12.95" customHeight="1">
      <c r="A18" s="101" t="s">
        <v>3</v>
      </c>
      <c r="B18" s="64">
        <v>2227</v>
      </c>
      <c r="C18" s="65"/>
      <c r="D18" s="4" t="s">
        <v>3</v>
      </c>
      <c r="E18" s="49">
        <v>9.2219139508882364</v>
      </c>
      <c r="G18" s="65">
        <v>14910</v>
      </c>
      <c r="H18" s="65"/>
    </row>
    <row r="19" spans="1:9" ht="12.95" customHeight="1">
      <c r="A19" s="101" t="s">
        <v>31</v>
      </c>
      <c r="B19" s="64">
        <v>373</v>
      </c>
      <c r="D19" s="4" t="s">
        <v>31</v>
      </c>
      <c r="E19" s="49">
        <v>1.5445774152138805</v>
      </c>
      <c r="G19" s="65"/>
      <c r="H19" s="65"/>
    </row>
    <row r="20" spans="1:9" ht="12.95" customHeight="1">
      <c r="A20" s="101" t="s">
        <v>1</v>
      </c>
      <c r="B20" s="64">
        <v>821</v>
      </c>
      <c r="D20" s="4" t="s">
        <v>1</v>
      </c>
      <c r="E20" s="49">
        <v>3.3997266967576296</v>
      </c>
    </row>
    <row r="21" spans="1:9" ht="12.95" customHeight="1">
      <c r="A21" s="103" t="s">
        <v>67</v>
      </c>
      <c r="B21" s="64">
        <v>600</v>
      </c>
      <c r="D21" s="40" t="s">
        <v>67</v>
      </c>
      <c r="E21" s="49">
        <v>2.4845749306389497</v>
      </c>
    </row>
    <row r="22" spans="1:9" ht="12.95" customHeight="1">
      <c r="A22" s="101" t="s">
        <v>2</v>
      </c>
      <c r="B22" s="64">
        <v>474</v>
      </c>
      <c r="D22" s="4" t="s">
        <v>2</v>
      </c>
      <c r="E22" s="49">
        <v>1.9628141952047702</v>
      </c>
    </row>
    <row r="23" spans="1:9" ht="12.95" customHeight="1">
      <c r="A23" s="101" t="s">
        <v>4</v>
      </c>
      <c r="B23" s="64">
        <v>2217</v>
      </c>
      <c r="D23" s="4" t="s">
        <v>4</v>
      </c>
      <c r="E23" s="49">
        <v>9.1805043687109187</v>
      </c>
      <c r="H23" s="65"/>
    </row>
    <row r="24" spans="1:9" ht="12.95" customHeight="1">
      <c r="A24" s="101" t="s">
        <v>32</v>
      </c>
      <c r="B24" s="64">
        <v>356</v>
      </c>
      <c r="D24" s="4" t="s">
        <v>32</v>
      </c>
      <c r="E24" s="49">
        <v>1.4741811255124435</v>
      </c>
    </row>
    <row r="25" spans="1:9" ht="12.95" customHeight="1">
      <c r="A25" s="101" t="s">
        <v>36</v>
      </c>
      <c r="B25" s="64">
        <v>2035</v>
      </c>
      <c r="D25" s="4" t="s">
        <v>36</v>
      </c>
      <c r="E25" s="49">
        <v>8.4268499730837725</v>
      </c>
    </row>
    <row r="26" spans="1:9" ht="12.95" customHeight="1">
      <c r="A26" s="101" t="s">
        <v>37</v>
      </c>
      <c r="B26" s="102">
        <v>1688</v>
      </c>
      <c r="D26" s="4" t="s">
        <v>37</v>
      </c>
      <c r="E26" s="49">
        <v>6.9899374715309115</v>
      </c>
    </row>
    <row r="27" spans="1:9" ht="12.95" customHeight="1">
      <c r="A27" s="103" t="s">
        <v>66</v>
      </c>
      <c r="B27" s="64">
        <v>676</v>
      </c>
      <c r="D27" s="40" t="s">
        <v>66</v>
      </c>
      <c r="E27" s="49">
        <v>2.7992877551865503</v>
      </c>
    </row>
    <row r="28" spans="1:9" ht="12.95" customHeight="1">
      <c r="A28" s="101" t="s">
        <v>39</v>
      </c>
      <c r="B28" s="64">
        <v>1728</v>
      </c>
      <c r="D28" s="4" t="s">
        <v>39</v>
      </c>
      <c r="E28" s="49">
        <v>7.1555758002401753</v>
      </c>
    </row>
    <row r="29" spans="1:9" ht="12.95" customHeight="1">
      <c r="A29" s="4" t="s">
        <v>107</v>
      </c>
      <c r="B29" s="92">
        <v>1715</v>
      </c>
      <c r="C29" s="65">
        <v>1715</v>
      </c>
      <c r="D29" s="4" t="s">
        <v>107</v>
      </c>
      <c r="E29" s="49">
        <v>7.1017433434096651</v>
      </c>
      <c r="G29" s="65"/>
    </row>
    <row r="30" spans="1:9" ht="12.95" customHeight="1">
      <c r="A30" s="4" t="s">
        <v>108</v>
      </c>
      <c r="B30" s="64">
        <v>511</v>
      </c>
      <c r="D30" s="4" t="s">
        <v>108</v>
      </c>
      <c r="E30" s="49">
        <v>2.116029649260839</v>
      </c>
      <c r="F30" s="50"/>
    </row>
    <row r="31" spans="1:9" ht="12.95" customHeight="1">
      <c r="B31" s="65">
        <v>973</v>
      </c>
      <c r="E31" s="68"/>
    </row>
    <row r="32" spans="1:9" ht="12.95" customHeight="1">
      <c r="B32" s="65">
        <v>14910</v>
      </c>
      <c r="C32" s="65"/>
    </row>
    <row r="34" spans="1:10" ht="12.95" customHeight="1">
      <c r="E34" s="48"/>
    </row>
    <row r="35" spans="1:10" ht="12.95" customHeight="1">
      <c r="A35" s="4" t="s">
        <v>109</v>
      </c>
      <c r="D35" s="4" t="s">
        <v>110</v>
      </c>
      <c r="F35" s="4" t="s">
        <v>112</v>
      </c>
    </row>
    <row r="36" spans="1:10" ht="12.95" customHeight="1">
      <c r="A36" s="4" t="s">
        <v>103</v>
      </c>
      <c r="B36" s="51">
        <v>1323</v>
      </c>
      <c r="I36" s="52"/>
      <c r="J36" s="52"/>
    </row>
    <row r="37" spans="1:10" ht="12.95" customHeight="1">
      <c r="A37" s="4" t="s">
        <v>15</v>
      </c>
      <c r="B37" s="51">
        <v>416</v>
      </c>
      <c r="C37" s="52">
        <v>2052</v>
      </c>
    </row>
    <row r="38" spans="1:10" ht="12.95" customHeight="1">
      <c r="A38" s="4" t="s">
        <v>0</v>
      </c>
      <c r="B38" s="43">
        <v>9</v>
      </c>
      <c r="C38" s="52">
        <v>543</v>
      </c>
      <c r="D38" s="4" t="s">
        <v>0</v>
      </c>
      <c r="E38" s="48">
        <v>0.68027210884353739</v>
      </c>
      <c r="H38" s="52">
        <v>0</v>
      </c>
    </row>
    <row r="39" spans="1:10" ht="12.95" customHeight="1">
      <c r="A39" s="42" t="s">
        <v>13</v>
      </c>
      <c r="B39" s="43">
        <v>10</v>
      </c>
      <c r="D39" s="42" t="s">
        <v>13</v>
      </c>
      <c r="E39" s="48">
        <v>0.75585789871504161</v>
      </c>
    </row>
    <row r="40" spans="1:10" ht="12.95" customHeight="1">
      <c r="A40" s="4" t="s">
        <v>5</v>
      </c>
      <c r="B40" s="43">
        <v>21</v>
      </c>
      <c r="D40" s="4" t="s">
        <v>5</v>
      </c>
      <c r="E40" s="48">
        <v>1.5873015873015872</v>
      </c>
    </row>
    <row r="41" spans="1:10" ht="12.95" customHeight="1">
      <c r="A41" s="4" t="s">
        <v>6</v>
      </c>
      <c r="B41" s="43">
        <v>250</v>
      </c>
      <c r="D41" s="4" t="s">
        <v>6</v>
      </c>
      <c r="E41" s="48">
        <v>18.89644746787604</v>
      </c>
    </row>
    <row r="42" spans="1:10" ht="12.95" customHeight="1">
      <c r="A42" s="42" t="s">
        <v>14</v>
      </c>
      <c r="B42" s="43">
        <v>11</v>
      </c>
      <c r="D42" s="42" t="s">
        <v>14</v>
      </c>
      <c r="E42" s="48">
        <v>0.83144368858654571</v>
      </c>
      <c r="G42" s="52">
        <v>675</v>
      </c>
      <c r="H42" s="41">
        <v>729</v>
      </c>
    </row>
    <row r="43" spans="1:10" ht="12.95" customHeight="1">
      <c r="A43" s="4" t="s">
        <v>8</v>
      </c>
      <c r="B43" s="43">
        <v>15</v>
      </c>
      <c r="D43" s="4" t="s">
        <v>8</v>
      </c>
      <c r="E43" s="48">
        <v>1.1337868480725624</v>
      </c>
      <c r="G43" s="52"/>
      <c r="H43" s="65">
        <v>729</v>
      </c>
    </row>
    <row r="44" spans="1:10" ht="12.95" customHeight="1">
      <c r="A44" s="4" t="s">
        <v>9</v>
      </c>
      <c r="B44" s="43">
        <v>31</v>
      </c>
      <c r="D44" s="4" t="s">
        <v>9</v>
      </c>
      <c r="E44" s="48">
        <v>2.3431594860166287</v>
      </c>
      <c r="G44" s="52">
        <v>1404</v>
      </c>
    </row>
    <row r="45" spans="1:10" ht="12.95" customHeight="1">
      <c r="A45" s="4" t="s">
        <v>63</v>
      </c>
      <c r="B45" s="43">
        <v>42</v>
      </c>
      <c r="D45" s="4" t="s">
        <v>63</v>
      </c>
      <c r="E45" s="48">
        <v>3.1746031746031744</v>
      </c>
      <c r="I45" s="52"/>
    </row>
    <row r="46" spans="1:10" ht="12.95" customHeight="1">
      <c r="A46" s="4" t="s">
        <v>104</v>
      </c>
      <c r="B46" s="43">
        <v>27</v>
      </c>
      <c r="D46" s="4" t="s">
        <v>104</v>
      </c>
      <c r="E46" s="48">
        <v>2.0408163265306123</v>
      </c>
      <c r="H46" s="52"/>
    </row>
    <row r="47" spans="1:10" ht="12.95" customHeight="1">
      <c r="A47" s="4" t="s">
        <v>105</v>
      </c>
      <c r="B47" s="129">
        <v>127</v>
      </c>
      <c r="D47" s="4" t="s">
        <v>105</v>
      </c>
      <c r="E47" s="48">
        <v>9.5993953136810273</v>
      </c>
    </row>
    <row r="48" spans="1:10" ht="12.95" customHeight="1">
      <c r="A48" s="4" t="s">
        <v>7</v>
      </c>
      <c r="B48" s="43">
        <v>10</v>
      </c>
      <c r="C48" s="52">
        <v>21</v>
      </c>
      <c r="D48" s="4" t="s">
        <v>7</v>
      </c>
      <c r="E48" s="48">
        <v>0.75585789871504161</v>
      </c>
    </row>
    <row r="49" spans="1:9" ht="12.95" customHeight="1">
      <c r="A49" s="4" t="s">
        <v>106</v>
      </c>
      <c r="B49" s="43">
        <v>11</v>
      </c>
      <c r="C49" s="52"/>
      <c r="D49" s="4" t="s">
        <v>106</v>
      </c>
      <c r="E49" s="48">
        <v>0.83144368858654571</v>
      </c>
    </row>
    <row r="50" spans="1:9" ht="12.95" customHeight="1">
      <c r="A50" s="4" t="s">
        <v>3</v>
      </c>
      <c r="B50" s="43">
        <v>25</v>
      </c>
      <c r="D50" s="4" t="s">
        <v>3</v>
      </c>
      <c r="E50" s="48">
        <v>1.8896447467876041</v>
      </c>
    </row>
    <row r="51" spans="1:9" ht="12.95" customHeight="1">
      <c r="A51" s="4" t="s">
        <v>31</v>
      </c>
      <c r="B51" s="43">
        <v>45</v>
      </c>
      <c r="D51" s="4" t="s">
        <v>31</v>
      </c>
      <c r="E51" s="48">
        <v>3.4013605442176873</v>
      </c>
    </row>
    <row r="52" spans="1:9" ht="12.95" customHeight="1">
      <c r="A52" s="4" t="s">
        <v>32</v>
      </c>
      <c r="B52" s="43">
        <v>83</v>
      </c>
      <c r="D52" s="4" t="s">
        <v>32</v>
      </c>
      <c r="E52" s="48">
        <v>6.2736205593348453</v>
      </c>
      <c r="G52" s="52"/>
      <c r="H52" s="65"/>
      <c r="I52" s="52"/>
    </row>
    <row r="53" spans="1:9" ht="12.95" customHeight="1">
      <c r="A53" s="4" t="s">
        <v>34</v>
      </c>
      <c r="B53" s="43">
        <v>12</v>
      </c>
      <c r="D53" s="4" t="s">
        <v>34</v>
      </c>
      <c r="E53" s="48">
        <v>0.90702947845804993</v>
      </c>
      <c r="G53" s="52"/>
      <c r="H53" s="65"/>
      <c r="I53" s="52"/>
    </row>
    <row r="54" spans="1:9" ht="12.95" customHeight="1">
      <c r="A54" s="86" t="s">
        <v>66</v>
      </c>
      <c r="B54" s="87">
        <v>44</v>
      </c>
      <c r="C54" s="88"/>
      <c r="D54" s="86" t="s">
        <v>66</v>
      </c>
      <c r="E54" s="89">
        <v>3.3257747543461829</v>
      </c>
      <c r="H54" s="65"/>
    </row>
    <row r="55" spans="1:9" ht="12.95" customHeight="1">
      <c r="A55" s="4" t="s">
        <v>1</v>
      </c>
      <c r="B55" s="43">
        <v>87</v>
      </c>
      <c r="D55" s="4" t="s">
        <v>1</v>
      </c>
      <c r="E55" s="48">
        <v>6.5759637188208613</v>
      </c>
      <c r="H55" s="52"/>
    </row>
    <row r="56" spans="1:9" ht="12.95" customHeight="1">
      <c r="A56" s="4" t="s">
        <v>67</v>
      </c>
      <c r="B56" s="43">
        <v>21</v>
      </c>
      <c r="D56" s="4" t="s">
        <v>67</v>
      </c>
      <c r="E56" s="48">
        <v>1.5873015873015872</v>
      </c>
      <c r="H56" s="52"/>
    </row>
    <row r="57" spans="1:9" ht="12.95" customHeight="1">
      <c r="A57" s="55" t="s">
        <v>2</v>
      </c>
      <c r="B57" s="43">
        <v>31</v>
      </c>
      <c r="D57" s="55" t="s">
        <v>2</v>
      </c>
      <c r="E57" s="48">
        <v>2.3431594860166287</v>
      </c>
    </row>
    <row r="58" spans="1:9" ht="12.95" customHeight="1">
      <c r="A58" s="55" t="s">
        <v>4</v>
      </c>
      <c r="B58" s="43">
        <v>78</v>
      </c>
      <c r="D58" s="55" t="s">
        <v>4</v>
      </c>
      <c r="E58" s="48">
        <v>5.895691609977324</v>
      </c>
    </row>
    <row r="59" spans="1:9" ht="12.95" customHeight="1">
      <c r="A59" s="55" t="s">
        <v>36</v>
      </c>
      <c r="B59" s="43">
        <v>12</v>
      </c>
      <c r="D59" s="55" t="s">
        <v>36</v>
      </c>
      <c r="E59" s="48">
        <v>0.90702947845804993</v>
      </c>
    </row>
    <row r="60" spans="1:9" ht="12.95" customHeight="1">
      <c r="A60" s="4" t="s">
        <v>37</v>
      </c>
      <c r="B60" s="43">
        <v>86</v>
      </c>
      <c r="D60" s="4" t="s">
        <v>37</v>
      </c>
      <c r="E60" s="48">
        <v>6.5003779289493577</v>
      </c>
    </row>
    <row r="61" spans="1:9" ht="12.95" customHeight="1">
      <c r="A61" s="4" t="s">
        <v>39</v>
      </c>
      <c r="B61" s="43">
        <v>151</v>
      </c>
      <c r="D61" s="4" t="s">
        <v>39</v>
      </c>
      <c r="E61" s="48">
        <v>11.413454270597127</v>
      </c>
    </row>
    <row r="62" spans="1:9" ht="12.95" customHeight="1">
      <c r="A62" s="4" t="s">
        <v>107</v>
      </c>
      <c r="B62" s="43">
        <v>54</v>
      </c>
      <c r="D62" s="4" t="s">
        <v>107</v>
      </c>
      <c r="E62" s="48">
        <v>4.0816326530612246</v>
      </c>
    </row>
    <row r="63" spans="1:9" ht="12.95" customHeight="1">
      <c r="A63" s="4" t="s">
        <v>108</v>
      </c>
      <c r="B63" s="52">
        <v>30</v>
      </c>
      <c r="D63" s="4" t="s">
        <v>108</v>
      </c>
      <c r="E63" s="48">
        <v>2.2675736961451247</v>
      </c>
    </row>
    <row r="64" spans="1:9" ht="12.95" customHeight="1">
      <c r="B64" s="52">
        <v>729</v>
      </c>
      <c r="C64" s="52"/>
    </row>
    <row r="65" spans="1:11" ht="12.95" customHeight="1">
      <c r="C65" s="52"/>
    </row>
    <row r="66" spans="1:11" ht="12.95" customHeight="1">
      <c r="A66" s="47"/>
    </row>
    <row r="67" spans="1:11" ht="12.95" customHeight="1">
      <c r="A67" s="4" t="s">
        <v>3</v>
      </c>
      <c r="B67" s="4">
        <v>25</v>
      </c>
    </row>
    <row r="68" spans="1:11" ht="12.95" customHeight="1">
      <c r="A68" s="10" t="s">
        <v>31</v>
      </c>
      <c r="B68" s="50">
        <v>45</v>
      </c>
      <c r="F68" s="10"/>
      <c r="I68" s="50"/>
      <c r="K68" s="50"/>
    </row>
    <row r="69" spans="1:11" ht="12.95" customHeight="1">
      <c r="A69" s="28" t="s">
        <v>32</v>
      </c>
      <c r="B69" s="44">
        <v>83</v>
      </c>
      <c r="D69" s="28"/>
      <c r="E69" s="48"/>
      <c r="F69" s="53"/>
    </row>
    <row r="70" spans="1:11" ht="12.95" customHeight="1">
      <c r="A70" s="28" t="s">
        <v>66</v>
      </c>
      <c r="B70" s="44">
        <v>44</v>
      </c>
      <c r="D70" s="28"/>
      <c r="E70" s="48"/>
    </row>
    <row r="71" spans="1:11" ht="12.95" customHeight="1">
      <c r="A71" s="28" t="s">
        <v>1</v>
      </c>
      <c r="B71" s="44">
        <v>87</v>
      </c>
      <c r="D71" s="28"/>
      <c r="E71" s="48"/>
    </row>
    <row r="72" spans="1:11" ht="12.95" customHeight="1">
      <c r="A72" s="28" t="s">
        <v>67</v>
      </c>
      <c r="B72" s="65">
        <v>21</v>
      </c>
      <c r="D72" s="28"/>
      <c r="E72" s="48"/>
    </row>
    <row r="73" spans="1:11" ht="12.95" customHeight="1">
      <c r="A73" s="4" t="s">
        <v>2</v>
      </c>
      <c r="B73" s="65">
        <v>31</v>
      </c>
      <c r="E73" s="48"/>
    </row>
    <row r="74" spans="1:11" ht="12.95" customHeight="1">
      <c r="A74" s="4" t="s">
        <v>4</v>
      </c>
      <c r="B74" s="65">
        <v>78</v>
      </c>
      <c r="E74" s="48"/>
    </row>
    <row r="75" spans="1:11" ht="12.95" customHeight="1">
      <c r="A75" s="4" t="s">
        <v>37</v>
      </c>
      <c r="B75" s="4">
        <v>86</v>
      </c>
    </row>
    <row r="76" spans="1:11" ht="12.95" customHeight="1">
      <c r="A76" s="4" t="s">
        <v>39</v>
      </c>
      <c r="B76" s="4">
        <v>151</v>
      </c>
    </row>
  </sheetData>
  <pageMargins left="0.59055118110236227" right="0.59055118110236227" top="0.9055118110236221" bottom="0.39370078740157483" header="0.51181102362204722" footer="0.19685039370078741"/>
  <pageSetup paperSize="9" orientation="portrait" r:id="rId1"/>
  <headerFooter alignWithMargins="0">
    <oddHeader xml:space="preserve">&amp;L&amp;"Arial,Negrita"G3. LA HOMOLOGACIÓN, CONVALIDACIÓN Y RECONOCIMIENTO
      DE ESTUDIOS EXTRANJEROS
&amp;R&amp;"MS Sans Serif,Negrita"&amp;7AÑO 2016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J27" sqref="J27"/>
    </sheetView>
  </sheetViews>
  <sheetFormatPr baseColWidth="10" defaultRowHeight="12.75"/>
  <cols>
    <col min="1" max="1" width="9.28515625" customWidth="1"/>
    <col min="2" max="3" width="11.5703125" customWidth="1"/>
    <col min="4" max="4" width="13.28515625" customWidth="1"/>
    <col min="5" max="5" width="11.5703125" customWidth="1"/>
    <col min="6" max="7" width="8.7109375" customWidth="1"/>
    <col min="8" max="8" width="10.140625" customWidth="1"/>
  </cols>
  <sheetData>
    <row r="1" spans="1:8" ht="12.75" customHeight="1">
      <c r="A1" s="5" t="s">
        <v>250</v>
      </c>
    </row>
    <row r="2" spans="1:8" ht="12.75" customHeight="1">
      <c r="A2" s="45" t="s">
        <v>99</v>
      </c>
      <c r="B2" s="7"/>
      <c r="C2" s="7"/>
      <c r="D2" s="7"/>
      <c r="E2" s="7"/>
      <c r="F2" s="7"/>
      <c r="G2" s="7"/>
      <c r="H2" s="7"/>
    </row>
    <row r="3" spans="1:8" ht="46.15" customHeight="1"/>
    <row r="4" spans="1:8" ht="12.75" customHeight="1"/>
    <row r="5" spans="1:8" ht="12.75" customHeight="1"/>
    <row r="6" spans="1:8" ht="12.75" customHeight="1"/>
    <row r="7" spans="1:8" ht="12.75" customHeight="1"/>
    <row r="8" spans="1:8" ht="12.75" customHeight="1"/>
    <row r="9" spans="1:8" ht="12.75" customHeight="1"/>
    <row r="10" spans="1:8" ht="12.75" customHeight="1"/>
    <row r="11" spans="1:8" ht="12.75" customHeight="1"/>
    <row r="12" spans="1:8" ht="12.75" customHeight="1"/>
    <row r="13" spans="1:8" ht="12.75" customHeight="1"/>
    <row r="14" spans="1:8" ht="12.75" customHeight="1"/>
    <row r="15" spans="1:8" ht="12.75" customHeight="1"/>
    <row r="16" spans="1:8" ht="12.75" customHeight="1"/>
    <row r="17" spans="1:1" ht="12.75" customHeight="1"/>
    <row r="18" spans="1:1" ht="12.75" customHeight="1"/>
    <row r="19" spans="1:1" ht="68.45" customHeight="1"/>
    <row r="20" spans="1:1" ht="12.75" customHeight="1">
      <c r="A20" s="2" t="s">
        <v>251</v>
      </c>
    </row>
    <row r="21" spans="1:1" ht="12.75" customHeight="1">
      <c r="A21" s="45" t="s">
        <v>100</v>
      </c>
    </row>
    <row r="22" spans="1:1" ht="12.75" customHeight="1"/>
    <row r="23" spans="1:1" ht="12.75" customHeight="1">
      <c r="A23" s="46"/>
    </row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  <row r="30" spans="1:1" ht="12.75" customHeight="1"/>
    <row r="31" spans="1:1" ht="12.75" customHeight="1"/>
    <row r="32" spans="1:1" ht="12.75" customHeight="1"/>
    <row r="33" spans="1:1" ht="12.75" customHeight="1"/>
    <row r="34" spans="1:1" ht="12.75" customHeight="1"/>
    <row r="35" spans="1:1" ht="12.75" customHeight="1"/>
    <row r="36" spans="1:1" ht="12.75" customHeight="1"/>
    <row r="37" spans="1:1" ht="12.75" customHeight="1"/>
    <row r="38" spans="1:1" ht="11.25" customHeight="1"/>
    <row r="39" spans="1:1" ht="12.75" customHeight="1">
      <c r="A39" s="2"/>
    </row>
    <row r="40" spans="1:1" ht="12.75" customHeight="1">
      <c r="A40" s="45"/>
    </row>
    <row r="41" spans="1:1" ht="12.75" customHeight="1"/>
    <row r="42" spans="1:1" ht="12.75" customHeight="1"/>
    <row r="43" spans="1:1" ht="12.75" customHeight="1"/>
    <row r="44" spans="1:1" ht="12.75" customHeight="1"/>
    <row r="45" spans="1:1" ht="12.75" customHeight="1"/>
    <row r="46" spans="1:1" ht="12.75" customHeight="1"/>
    <row r="47" spans="1:1" ht="12.75" customHeight="1"/>
    <row r="48" spans="1: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pageMargins left="0.59055118110236227" right="0.59055118110236227" top="0.9055118110236221" bottom="0.39370078740157483" header="0.51181102362204722" footer="0.19685039370078741"/>
  <pageSetup paperSize="9" orientation="portrait" r:id="rId1"/>
  <headerFooter alignWithMargins="0">
    <oddHeader xml:space="preserve">&amp;L&amp;"Arial,Negrita"G2. LA HOMOLOGACIÓN, CONVALIDACIÓN Y RECONOCIMIENTO
      DE ESTUDIOS EXTRANJEROS
&amp;R&amp;"MS Sans Serif,Negrita"&amp;7AÑO 2016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G2.1</vt:lpstr>
      <vt:lpstr>G2.2</vt:lpstr>
      <vt:lpstr>G2.3</vt:lpstr>
      <vt:lpstr>G2.4</vt:lpstr>
      <vt:lpstr>G2.5</vt:lpstr>
      <vt:lpstr>G2.6</vt:lpstr>
      <vt:lpstr>Datos del gráfico</vt:lpstr>
      <vt:lpstr>Graficos </vt:lpstr>
      <vt:lpstr>Hoja1</vt:lpstr>
      <vt:lpstr>G2.1!A_impresión_IM</vt:lpstr>
    </vt:vector>
  </TitlesOfParts>
  <Company>M.E.C.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acción educativa en el exterior</dc:title>
  <dc:subject>Libro de Indicadores Estadísticos</dc:subject>
  <dc:creator>Oficina de Estadística</dc:creator>
  <cp:keywords>CIFRAS, INDICADORES, ESTADISTICA</cp:keywords>
  <cp:lastModifiedBy>Varas del Peso David</cp:lastModifiedBy>
  <cp:lastPrinted>2019-03-25T12:19:06Z</cp:lastPrinted>
  <dcterms:created xsi:type="dcterms:W3CDTF">1999-04-28T08:14:47Z</dcterms:created>
  <dcterms:modified xsi:type="dcterms:W3CDTF">2019-03-26T08:47:58Z</dcterms:modified>
</cp:coreProperties>
</file>